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Python\Image procesing in Finance\Data\MSFT\"/>
    </mc:Choice>
  </mc:AlternateContent>
  <xr:revisionPtr revIDLastSave="0" documentId="13_ncr:1_{A4B4A591-D0D2-4060-BF3F-9702D31615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 s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 s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 s="1"/>
  <c r="AD1320" i="1" s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 s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C4" i="1"/>
  <c r="AC5" i="1"/>
  <c r="AC6" i="1" s="1"/>
  <c r="AC7" i="1" s="1"/>
  <c r="AC8" i="1" s="1"/>
  <c r="AC9" i="1" s="1"/>
  <c r="AC10" i="1" s="1"/>
  <c r="AC11" i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AC1006" i="1" s="1"/>
  <c r="AC1007" i="1" s="1"/>
  <c r="AC1008" i="1" s="1"/>
  <c r="AC1009" i="1" s="1"/>
  <c r="AC1010" i="1" s="1"/>
  <c r="AC1011" i="1" s="1"/>
  <c r="AC1012" i="1" s="1"/>
  <c r="AC1013" i="1" s="1"/>
  <c r="AC1014" i="1" s="1"/>
  <c r="AC1015" i="1" s="1"/>
  <c r="AC1016" i="1" s="1"/>
  <c r="AC1017" i="1" s="1"/>
  <c r="AC1018" i="1" s="1"/>
  <c r="AC1019" i="1" s="1"/>
  <c r="AC1020" i="1" s="1"/>
  <c r="AC1021" i="1" s="1"/>
  <c r="AC1022" i="1" s="1"/>
  <c r="AC1023" i="1" s="1"/>
  <c r="AC1024" i="1" s="1"/>
  <c r="AC1025" i="1" s="1"/>
  <c r="AC1026" i="1" s="1"/>
  <c r="AC1027" i="1" s="1"/>
  <c r="AC1028" i="1" s="1"/>
  <c r="AC1029" i="1" s="1"/>
  <c r="AC1030" i="1" s="1"/>
  <c r="AC1031" i="1" s="1"/>
  <c r="AC1032" i="1" s="1"/>
  <c r="AC1033" i="1" s="1"/>
  <c r="AC1034" i="1" s="1"/>
  <c r="AC1035" i="1" s="1"/>
  <c r="AC1036" i="1" s="1"/>
  <c r="AC1037" i="1" s="1"/>
  <c r="AC1038" i="1" s="1"/>
  <c r="AC1039" i="1" s="1"/>
  <c r="AC1040" i="1" s="1"/>
  <c r="AC1041" i="1" s="1"/>
  <c r="AC1042" i="1" s="1"/>
  <c r="AC1043" i="1" s="1"/>
  <c r="AC1044" i="1" s="1"/>
  <c r="AC1045" i="1" s="1"/>
  <c r="AC1046" i="1" s="1"/>
  <c r="AC1047" i="1" s="1"/>
  <c r="AC1048" i="1" s="1"/>
  <c r="AC1049" i="1" s="1"/>
  <c r="AC1050" i="1" s="1"/>
  <c r="AC1051" i="1" s="1"/>
  <c r="AC1052" i="1" s="1"/>
  <c r="AC1053" i="1" s="1"/>
  <c r="AC1054" i="1" s="1"/>
  <c r="AC1055" i="1" s="1"/>
  <c r="AC1056" i="1" s="1"/>
  <c r="AC1057" i="1" s="1"/>
  <c r="AC1058" i="1" s="1"/>
  <c r="AC1059" i="1" s="1"/>
  <c r="AC1060" i="1" s="1"/>
  <c r="AC1061" i="1" s="1"/>
  <c r="AC1062" i="1" s="1"/>
  <c r="AC1063" i="1" s="1"/>
  <c r="AC1064" i="1" s="1"/>
  <c r="AC1065" i="1" s="1"/>
  <c r="AC1066" i="1" s="1"/>
  <c r="AC1067" i="1" s="1"/>
  <c r="AC1068" i="1" s="1"/>
  <c r="AC1069" i="1" s="1"/>
  <c r="AC1070" i="1" s="1"/>
  <c r="AC1071" i="1" s="1"/>
  <c r="AC1072" i="1" s="1"/>
  <c r="AC1073" i="1" s="1"/>
  <c r="AC1074" i="1" s="1"/>
  <c r="AC1075" i="1" s="1"/>
  <c r="AC1076" i="1" s="1"/>
  <c r="AC1077" i="1" s="1"/>
  <c r="AC1078" i="1" s="1"/>
  <c r="AC1079" i="1" s="1"/>
  <c r="AC1080" i="1" s="1"/>
  <c r="AC1081" i="1" s="1"/>
  <c r="AC1082" i="1" s="1"/>
  <c r="AC1083" i="1" s="1"/>
  <c r="AC1084" i="1" s="1"/>
  <c r="AC1085" i="1" s="1"/>
  <c r="AC1086" i="1" s="1"/>
  <c r="AC1087" i="1" s="1"/>
  <c r="AC1088" i="1" s="1"/>
  <c r="AC1089" i="1" s="1"/>
  <c r="AC1090" i="1" s="1"/>
  <c r="AC1091" i="1" s="1"/>
  <c r="AC1092" i="1" s="1"/>
  <c r="AC1093" i="1" s="1"/>
  <c r="AC1094" i="1" s="1"/>
  <c r="AC1095" i="1" s="1"/>
  <c r="AC1096" i="1" s="1"/>
  <c r="AC1097" i="1" s="1"/>
  <c r="AC1098" i="1" s="1"/>
  <c r="AC1099" i="1" s="1"/>
  <c r="AC1100" i="1" s="1"/>
  <c r="AC1101" i="1" s="1"/>
  <c r="AC1102" i="1" s="1"/>
  <c r="AC1103" i="1" s="1"/>
  <c r="AC1104" i="1" s="1"/>
  <c r="AC1105" i="1" s="1"/>
  <c r="AC1106" i="1" s="1"/>
  <c r="AC1107" i="1" s="1"/>
  <c r="AC1108" i="1" s="1"/>
  <c r="AC1109" i="1" s="1"/>
  <c r="AC1110" i="1" s="1"/>
  <c r="AC1111" i="1" s="1"/>
  <c r="AC1112" i="1" s="1"/>
  <c r="AC1113" i="1" s="1"/>
  <c r="AC1114" i="1" s="1"/>
  <c r="AC1115" i="1" s="1"/>
  <c r="AC1116" i="1" s="1"/>
  <c r="AC1117" i="1" s="1"/>
  <c r="AC1118" i="1" s="1"/>
  <c r="AC1119" i="1" s="1"/>
  <c r="AC1120" i="1" s="1"/>
  <c r="AC1121" i="1" s="1"/>
  <c r="AC1122" i="1" s="1"/>
  <c r="AC1123" i="1" s="1"/>
  <c r="AC1124" i="1" s="1"/>
  <c r="AC1125" i="1" s="1"/>
  <c r="AC1126" i="1" s="1"/>
  <c r="AC1127" i="1" s="1"/>
  <c r="AC1128" i="1" s="1"/>
  <c r="AC1129" i="1" s="1"/>
  <c r="AC1130" i="1" s="1"/>
  <c r="AC1131" i="1" s="1"/>
  <c r="AC1132" i="1" s="1"/>
  <c r="AC1133" i="1" s="1"/>
  <c r="AC1134" i="1" s="1"/>
  <c r="AC1135" i="1" s="1"/>
  <c r="AC1136" i="1" s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254" i="1" s="1"/>
  <c r="AC1255" i="1" s="1"/>
  <c r="AC1256" i="1" s="1"/>
  <c r="AC1257" i="1" s="1"/>
  <c r="AC1258" i="1" s="1"/>
  <c r="AC1259" i="1" s="1"/>
  <c r="AC1260" i="1" s="1"/>
  <c r="AC1261" i="1" s="1"/>
  <c r="AC1262" i="1" s="1"/>
  <c r="AC1263" i="1" s="1"/>
  <c r="AC1264" i="1" s="1"/>
  <c r="AC1265" i="1" s="1"/>
  <c r="AC1266" i="1" s="1"/>
  <c r="AC1267" i="1" s="1"/>
  <c r="AC1268" i="1" s="1"/>
  <c r="AC1269" i="1" s="1"/>
  <c r="AC1270" i="1" s="1"/>
  <c r="AC1271" i="1" s="1"/>
  <c r="AC1272" i="1" s="1"/>
  <c r="AC1273" i="1" s="1"/>
  <c r="AC1274" i="1" s="1"/>
  <c r="AC1275" i="1" s="1"/>
  <c r="AC1276" i="1" s="1"/>
  <c r="AC1277" i="1" s="1"/>
  <c r="AC1278" i="1" s="1"/>
  <c r="AC1279" i="1" s="1"/>
  <c r="AC1280" i="1" s="1"/>
  <c r="AC1281" i="1" s="1"/>
  <c r="AC1282" i="1" s="1"/>
  <c r="AC1283" i="1" s="1"/>
  <c r="AC1284" i="1" s="1"/>
  <c r="AC1285" i="1" s="1"/>
  <c r="AC1286" i="1" s="1"/>
  <c r="AC1287" i="1" s="1"/>
  <c r="AC1288" i="1" s="1"/>
  <c r="AC1289" i="1" s="1"/>
  <c r="AC1290" i="1" s="1"/>
  <c r="AC1291" i="1" s="1"/>
  <c r="AC1292" i="1" s="1"/>
  <c r="AC1293" i="1" s="1"/>
  <c r="AC1294" i="1" s="1"/>
  <c r="AC1295" i="1" s="1"/>
  <c r="AC1296" i="1" s="1"/>
  <c r="AC1297" i="1" s="1"/>
  <c r="AC1298" i="1" s="1"/>
  <c r="AC1299" i="1" s="1"/>
  <c r="AC1300" i="1" s="1"/>
  <c r="AC1301" i="1" s="1"/>
  <c r="AC1302" i="1" s="1"/>
  <c r="AC1303" i="1" s="1"/>
  <c r="AC1304" i="1" s="1"/>
  <c r="AC1305" i="1" s="1"/>
  <c r="AC1306" i="1" s="1"/>
  <c r="AC1307" i="1" s="1"/>
  <c r="AC1308" i="1" s="1"/>
  <c r="AC1309" i="1" s="1"/>
  <c r="AC1310" i="1" s="1"/>
  <c r="AC1311" i="1" s="1"/>
  <c r="AC1312" i="1" s="1"/>
  <c r="AC1313" i="1" s="1"/>
  <c r="AC1314" i="1" s="1"/>
  <c r="AC1315" i="1" s="1"/>
  <c r="AC1316" i="1" s="1"/>
  <c r="AC1317" i="1" s="1"/>
  <c r="AC1318" i="1" s="1"/>
  <c r="AC1319" i="1" s="1"/>
  <c r="AC1320" i="1" s="1"/>
  <c r="AC1321" i="1" s="1"/>
  <c r="AC1322" i="1" s="1"/>
  <c r="AC1323" i="1" s="1"/>
  <c r="AC1324" i="1" s="1"/>
  <c r="AC1325" i="1" s="1"/>
  <c r="AC1326" i="1" s="1"/>
  <c r="AC1327" i="1" s="1"/>
  <c r="AC1328" i="1" s="1"/>
  <c r="AC1329" i="1" s="1"/>
  <c r="AC1330" i="1" s="1"/>
  <c r="AC1331" i="1" s="1"/>
  <c r="AC1332" i="1" s="1"/>
  <c r="AC1333" i="1" s="1"/>
  <c r="AC1334" i="1" s="1"/>
  <c r="AC1335" i="1" s="1"/>
  <c r="AC1336" i="1" s="1"/>
  <c r="AC1337" i="1" s="1"/>
  <c r="AC1338" i="1" s="1"/>
  <c r="AC1339" i="1" s="1"/>
  <c r="AC1340" i="1" s="1"/>
  <c r="AC1341" i="1" s="1"/>
  <c r="AC1342" i="1" s="1"/>
  <c r="AC1343" i="1" s="1"/>
  <c r="AC1344" i="1" s="1"/>
  <c r="AC1345" i="1" s="1"/>
  <c r="AC1346" i="1" s="1"/>
  <c r="AC1347" i="1" s="1"/>
  <c r="AC1348" i="1" s="1"/>
  <c r="AC1349" i="1" s="1"/>
  <c r="AC1350" i="1" s="1"/>
  <c r="AC1351" i="1" s="1"/>
  <c r="AC1352" i="1" s="1"/>
  <c r="AC1353" i="1" s="1"/>
  <c r="AC1354" i="1" s="1"/>
  <c r="AC1355" i="1" s="1"/>
  <c r="AC1356" i="1" s="1"/>
  <c r="AC1357" i="1" s="1"/>
  <c r="AC1358" i="1" s="1"/>
  <c r="AC1359" i="1" s="1"/>
  <c r="AC1360" i="1" s="1"/>
  <c r="AC1361" i="1" s="1"/>
  <c r="AC1362" i="1" s="1"/>
  <c r="AC1363" i="1" s="1"/>
  <c r="AC1364" i="1" s="1"/>
  <c r="AC1365" i="1" s="1"/>
  <c r="AC1366" i="1" s="1"/>
  <c r="AC1367" i="1" s="1"/>
  <c r="AC1368" i="1" s="1"/>
  <c r="AC1369" i="1" s="1"/>
  <c r="AC1370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X4" i="1"/>
  <c r="X5" i="1"/>
  <c r="X6" i="1" s="1"/>
  <c r="X7" i="1" s="1"/>
  <c r="X8" i="1" s="1"/>
  <c r="X9" i="1" s="1"/>
  <c r="X10" i="1" s="1"/>
  <c r="X11" i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W4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AD3" i="1"/>
  <c r="AC3" i="1"/>
  <c r="AE3" i="1" s="1"/>
  <c r="AA3" i="1"/>
  <c r="Z3" i="1"/>
  <c r="AB3" i="1" s="1"/>
  <c r="Y3" i="1"/>
  <c r="X3" i="1"/>
  <c r="W3" i="1"/>
  <c r="AE2" i="1"/>
  <c r="AB2" i="1"/>
  <c r="Y2" i="1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<sst xmlns="http://schemas.openxmlformats.org/spreadsheetml/2006/main" count="31" uniqueCount="31">
  <si>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</si>
  <si>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</si>
  <si>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</si>
  <si>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</si>
  <si>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</si>
  <si>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Volume</t>
  </si>
  <si>
    <t>RSI</t>
  </si>
  <si>
    <t>EMA</t>
  </si>
  <si>
    <t>WMA</t>
  </si>
  <si>
    <t>ROC</t>
  </si>
  <si>
    <t>TEMA</t>
  </si>
  <si>
    <t>CMO</t>
  </si>
  <si>
    <t>SAR</t>
  </si>
  <si>
    <t>WILLR</t>
  </si>
  <si>
    <t>CCI</t>
  </si>
  <si>
    <t>PPO</t>
  </si>
  <si>
    <t>MACD</t>
  </si>
  <si>
    <t>HMA</t>
  </si>
  <si>
    <t>ADX</t>
  </si>
  <si>
    <t>model_1</t>
  </si>
  <si>
    <t>model_2</t>
  </si>
  <si>
    <t>model_3</t>
  </si>
  <si>
    <t>Model1_Cash</t>
  </si>
  <si>
    <t>Model1_Stock</t>
  </si>
  <si>
    <t>Model1_Portfolio</t>
  </si>
  <si>
    <t>Model2_Cash</t>
  </si>
  <si>
    <t>Model2_Stock</t>
  </si>
  <si>
    <t>Model2_Portfolio</t>
  </si>
  <si>
    <t>Model3_Cash</t>
  </si>
  <si>
    <t>Model3_Stock</t>
  </si>
  <si>
    <t>Model3_Portfolio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</si>
</sst>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test!$Y$1</c:f>
              <c:strCache>
                <c:ptCount val="1"/>
                <c:pt idx="0">
                  <c:v>Model1_Portfolio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test!$Y$2:$Y$1370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9994.7756420000005</c:v>
                </c:pt>
                <c:pt idx="3">
                  <c:v>9993.0679700000001</c:v>
                </c:pt>
                <c:pt idx="4">
                  <c:v>9988.3766209999994</c:v>
                </c:pt>
                <c:pt idx="5">
                  <c:v>9988.3221089999988</c:v>
                </c:pt>
                <c:pt idx="6">
                  <c:v>9988.7581059999993</c:v>
                </c:pt>
                <c:pt idx="7">
                  <c:v>9987.7226059999994</c:v>
                </c:pt>
                <c:pt idx="8">
                  <c:v>9985.2996669999993</c:v>
                </c:pt>
                <c:pt idx="9">
                  <c:v>9976.4544499999993</c:v>
                </c:pt>
                <c:pt idx="10">
                  <c:v>9975.2827099999995</c:v>
                </c:pt>
                <c:pt idx="11">
                  <c:v>9975.9094339999992</c:v>
                </c:pt>
                <c:pt idx="12">
                  <c:v>9975.0646789999992</c:v>
                </c:pt>
                <c:pt idx="13">
                  <c:v>9979.9969669999991</c:v>
                </c:pt>
                <c:pt idx="14">
                  <c:v>9978.6344329999993</c:v>
                </c:pt>
                <c:pt idx="15">
                  <c:v>9979.3247869999996</c:v>
                </c:pt>
                <c:pt idx="16">
                  <c:v>9978.4618599999994</c:v>
                </c:pt>
                <c:pt idx="17">
                  <c:v>9978.4618599999994</c:v>
                </c:pt>
                <c:pt idx="18">
                  <c:v>9975.7095899999986</c:v>
                </c:pt>
                <c:pt idx="19">
                  <c:v>9976.399919999998</c:v>
                </c:pt>
                <c:pt idx="20">
                  <c:v>9981.059702999999</c:v>
                </c:pt>
                <c:pt idx="21">
                  <c:v>9977.4775949999985</c:v>
                </c:pt>
                <c:pt idx="22">
                  <c:v>9977.7682609999993</c:v>
                </c:pt>
                <c:pt idx="23">
                  <c:v>9981.1109269999979</c:v>
                </c:pt>
                <c:pt idx="24">
                  <c:v>9983.1547519999986</c:v>
                </c:pt>
                <c:pt idx="25">
                  <c:v>9983.6270239999994</c:v>
                </c:pt>
                <c:pt idx="26">
                  <c:v>9982.0646479999978</c:v>
                </c:pt>
                <c:pt idx="27">
                  <c:v>9978.6108209999984</c:v>
                </c:pt>
                <c:pt idx="28">
                  <c:v>9975.6677809999983</c:v>
                </c:pt>
                <c:pt idx="29">
                  <c:v>9972.1913409999979</c:v>
                </c:pt>
                <c:pt idx="30">
                  <c:v>9967.3242769999979</c:v>
                </c:pt>
                <c:pt idx="31">
                  <c:v>9968.1659649999983</c:v>
                </c:pt>
                <c:pt idx="32">
                  <c:v>9969.5199369999991</c:v>
                </c:pt>
                <c:pt idx="33">
                  <c:v>9965.7232869999989</c:v>
                </c:pt>
                <c:pt idx="34">
                  <c:v>9966.9300019999991</c:v>
                </c:pt>
                <c:pt idx="35">
                  <c:v>9966.2712979999978</c:v>
                </c:pt>
                <c:pt idx="36">
                  <c:v>9963.5633059999982</c:v>
                </c:pt>
                <c:pt idx="37">
                  <c:v>9966.4908699999978</c:v>
                </c:pt>
                <c:pt idx="38">
                  <c:v>9968.0278139999991</c:v>
                </c:pt>
                <c:pt idx="39">
                  <c:v>9958.940063</c:v>
                </c:pt>
                <c:pt idx="40">
                  <c:v>9957.9245839999985</c:v>
                </c:pt>
                <c:pt idx="41">
                  <c:v>9959.5713439999981</c:v>
                </c:pt>
                <c:pt idx="42">
                  <c:v>9955.6497229999986</c:v>
                </c:pt>
                <c:pt idx="43">
                  <c:v>9957.4794569999995</c:v>
                </c:pt>
                <c:pt idx="44">
                  <c:v>9956.3450049999992</c:v>
                </c:pt>
                <c:pt idx="45">
                  <c:v>9949.5301249999993</c:v>
                </c:pt>
                <c:pt idx="46">
                  <c:v>9950.9756209999996</c:v>
                </c:pt>
                <c:pt idx="47">
                  <c:v>9944.6608879999985</c:v>
                </c:pt>
                <c:pt idx="48">
                  <c:v>9940.5024679999988</c:v>
                </c:pt>
                <c:pt idx="49">
                  <c:v>9936.7797809999993</c:v>
                </c:pt>
                <c:pt idx="50">
                  <c:v>9937.4750709999989</c:v>
                </c:pt>
                <c:pt idx="51">
                  <c:v>9933.554874999998</c:v>
                </c:pt>
                <c:pt idx="52">
                  <c:v>9931.414104999998</c:v>
                </c:pt>
                <c:pt idx="53">
                  <c:v>9931.7526059999982</c:v>
                </c:pt>
                <c:pt idx="54">
                  <c:v>9927.8011619999997</c:v>
                </c:pt>
                <c:pt idx="55">
                  <c:v>9927.6181939999988</c:v>
                </c:pt>
                <c:pt idx="56">
                  <c:v>9928.0573339999992</c:v>
                </c:pt>
                <c:pt idx="57">
                  <c:v>9927.4443739999988</c:v>
                </c:pt>
                <c:pt idx="58">
                  <c:v>9924.9067079999986</c:v>
                </c:pt>
                <c:pt idx="59">
                  <c:v>9920.9618399999981</c:v>
                </c:pt>
                <c:pt idx="60">
                  <c:v>9921.455837999998</c:v>
                </c:pt>
                <c:pt idx="61">
                  <c:v>9922.3890119999996</c:v>
                </c:pt>
                <c:pt idx="62">
                  <c:v>9922.1328539999995</c:v>
                </c:pt>
                <c:pt idx="63">
                  <c:v>9920.5409959999997</c:v>
                </c:pt>
                <c:pt idx="64">
                  <c:v>9921.5656239999989</c:v>
                </c:pt>
                <c:pt idx="65">
                  <c:v>9920.3580280000006</c:v>
                </c:pt>
                <c:pt idx="66">
                  <c:v>9915.4014540000007</c:v>
                </c:pt>
                <c:pt idx="67">
                  <c:v>9910.2956080000004</c:v>
                </c:pt>
                <c:pt idx="68">
                  <c:v>9911.5397799999992</c:v>
                </c:pt>
                <c:pt idx="69">
                  <c:v>9908.978423999999</c:v>
                </c:pt>
                <c:pt idx="70">
                  <c:v>9909.0150439999979</c:v>
                </c:pt>
                <c:pt idx="71">
                  <c:v>9905.4228909999983</c:v>
                </c:pt>
                <c:pt idx="72">
                  <c:v>9908.3869989999985</c:v>
                </c:pt>
                <c:pt idx="73">
                  <c:v>9908.130866999998</c:v>
                </c:pt>
                <c:pt idx="74">
                  <c:v>9899.7703389999988</c:v>
                </c:pt>
                <c:pt idx="75">
                  <c:v>9900.6394439999985</c:v>
                </c:pt>
                <c:pt idx="76">
                  <c:v>9882.342303999998</c:v>
                </c:pt>
                <c:pt idx="77">
                  <c:v>9883.8517789999987</c:v>
                </c:pt>
                <c:pt idx="78">
                  <c:v>9875.5874239999994</c:v>
                </c:pt>
                <c:pt idx="79">
                  <c:v>9867.9657399999996</c:v>
                </c:pt>
                <c:pt idx="80">
                  <c:v>9861.3055339999992</c:v>
                </c:pt>
                <c:pt idx="81">
                  <c:v>9857.3874340000002</c:v>
                </c:pt>
                <c:pt idx="82">
                  <c:v>9862.8034179999995</c:v>
                </c:pt>
                <c:pt idx="83">
                  <c:v>9856.7287139999989</c:v>
                </c:pt>
                <c:pt idx="84">
                  <c:v>9853.1714609999999</c:v>
                </c:pt>
                <c:pt idx="85">
                  <c:v>9853.7478300000002</c:v>
                </c:pt>
                <c:pt idx="86">
                  <c:v>9857.4530400000003</c:v>
                </c:pt>
                <c:pt idx="87">
                  <c:v>9854.8182809999998</c:v>
                </c:pt>
                <c:pt idx="88">
                  <c:v>9858.9864959999995</c:v>
                </c:pt>
                <c:pt idx="89">
                  <c:v>9859.260925999999</c:v>
                </c:pt>
                <c:pt idx="90">
                  <c:v>9859.393505</c:v>
                </c:pt>
                <c:pt idx="91">
                  <c:v>9855.0663249999998</c:v>
                </c:pt>
                <c:pt idx="92">
                  <c:v>9862.6138869999995</c:v>
                </c:pt>
                <c:pt idx="93">
                  <c:v>9847.6981539999997</c:v>
                </c:pt>
                <c:pt idx="94">
                  <c:v>9847.3437740000008</c:v>
                </c:pt>
                <c:pt idx="95">
                  <c:v>9841.4753140000012</c:v>
                </c:pt>
                <c:pt idx="96">
                  <c:v>9845.0682930000003</c:v>
                </c:pt>
                <c:pt idx="97">
                  <c:v>9834.0364360000003</c:v>
                </c:pt>
                <c:pt idx="98">
                  <c:v>9852.7195810000012</c:v>
                </c:pt>
                <c:pt idx="99">
                  <c:v>9858.5786290000015</c:v>
                </c:pt>
                <c:pt idx="100">
                  <c:v>9856.0359850000023</c:v>
                </c:pt>
                <c:pt idx="101">
                  <c:v>9860.7896770000007</c:v>
                </c:pt>
                <c:pt idx="102">
                  <c:v>9864.8738420000009</c:v>
                </c:pt>
                <c:pt idx="103">
                  <c:v>9863.077411000002</c:v>
                </c:pt>
                <c:pt idx="104">
                  <c:v>9858.987019000002</c:v>
                </c:pt>
                <c:pt idx="105">
                  <c:v>9851.3589310000007</c:v>
                </c:pt>
                <c:pt idx="106">
                  <c:v>9850.8397610000011</c:v>
                </c:pt>
                <c:pt idx="107">
                  <c:v>9846.2656179999994</c:v>
                </c:pt>
                <c:pt idx="108">
                  <c:v>9845.5469909999993</c:v>
                </c:pt>
                <c:pt idx="109">
                  <c:v>9840.5168229999999</c:v>
                </c:pt>
                <c:pt idx="110">
                  <c:v>9838.8400959999999</c:v>
                </c:pt>
                <c:pt idx="111">
                  <c:v>9822.7918819999995</c:v>
                </c:pt>
                <c:pt idx="112">
                  <c:v>9815.0855410000004</c:v>
                </c:pt>
                <c:pt idx="113">
                  <c:v>9813.2797790000004</c:v>
                </c:pt>
                <c:pt idx="114">
                  <c:v>9822.3081829999992</c:v>
                </c:pt>
                <c:pt idx="115">
                  <c:v>9818.9547349999993</c:v>
                </c:pt>
                <c:pt idx="116">
                  <c:v>9813.6684990000012</c:v>
                </c:pt>
                <c:pt idx="117">
                  <c:v>9829.1454990000002</c:v>
                </c:pt>
                <c:pt idx="118">
                  <c:v>9826.3818090000004</c:v>
                </c:pt>
                <c:pt idx="119">
                  <c:v>9839.0950439999997</c:v>
                </c:pt>
                <c:pt idx="120">
                  <c:v>9806.4481250000008</c:v>
                </c:pt>
                <c:pt idx="121">
                  <c:v>9785.8119010000009</c:v>
                </c:pt>
                <c:pt idx="122">
                  <c:v>9800.6994050000012</c:v>
                </c:pt>
                <c:pt idx="123">
                  <c:v>9816.9135810000007</c:v>
                </c:pt>
                <c:pt idx="124">
                  <c:v>9825.6195509999998</c:v>
                </c:pt>
                <c:pt idx="125">
                  <c:v>9825.4812510000011</c:v>
                </c:pt>
                <c:pt idx="126">
                  <c:v>9825.6195509999998</c:v>
                </c:pt>
                <c:pt idx="127">
                  <c:v>9825.0756770000007</c:v>
                </c:pt>
                <c:pt idx="128">
                  <c:v>9825.0756770000007</c:v>
                </c:pt>
                <c:pt idx="129">
                  <c:v>9838.6367170000012</c:v>
                </c:pt>
                <c:pt idx="130">
                  <c:v>9838.5930500000013</c:v>
                </c:pt>
                <c:pt idx="131">
                  <c:v>9847.7319619999998</c:v>
                </c:pt>
                <c:pt idx="132">
                  <c:v>9852.1538980000005</c:v>
                </c:pt>
                <c:pt idx="133">
                  <c:v>9851.0007339999993</c:v>
                </c:pt>
                <c:pt idx="134">
                  <c:v>9845.9328300000016</c:v>
                </c:pt>
                <c:pt idx="135">
                  <c:v>9850.0046870000006</c:v>
                </c:pt>
                <c:pt idx="136">
                  <c:v>9831.5788680000005</c:v>
                </c:pt>
                <c:pt idx="137">
                  <c:v>9878.3419140000005</c:v>
                </c:pt>
                <c:pt idx="138">
                  <c:v>9876.5177580000018</c:v>
                </c:pt>
                <c:pt idx="139">
                  <c:v>9889.2865620000011</c:v>
                </c:pt>
                <c:pt idx="140">
                  <c:v>9887.732511000002</c:v>
                </c:pt>
                <c:pt idx="141">
                  <c:v>9888.2576900000004</c:v>
                </c:pt>
                <c:pt idx="142">
                  <c:v>9873.4359760000025</c:v>
                </c:pt>
                <c:pt idx="143">
                  <c:v>9873.8045560000028</c:v>
                </c:pt>
                <c:pt idx="144">
                  <c:v>9882.4641560000018</c:v>
                </c:pt>
                <c:pt idx="145">
                  <c:v>9880.6218160000008</c:v>
                </c:pt>
                <c:pt idx="146">
                  <c:v>9880.6218160000008</c:v>
                </c:pt>
                <c:pt idx="147">
                  <c:v>9887.448402</c:v>
                </c:pt>
                <c:pt idx="148">
                  <c:v>9894.4130519999999</c:v>
                </c:pt>
                <c:pt idx="149">
                  <c:v>9903.865068000001</c:v>
                </c:pt>
                <c:pt idx="150">
                  <c:v>9905.5234619999992</c:v>
                </c:pt>
                <c:pt idx="151">
                  <c:v>9907.8449400000009</c:v>
                </c:pt>
                <c:pt idx="152">
                  <c:v>9904.8602339999998</c:v>
                </c:pt>
                <c:pt idx="153">
                  <c:v>9909.5033340000009</c:v>
                </c:pt>
                <c:pt idx="154">
                  <c:v>9898.8812600000001</c:v>
                </c:pt>
                <c:pt idx="155">
                  <c:v>9902.0320109999993</c:v>
                </c:pt>
                <c:pt idx="156">
                  <c:v>9896.3955849999984</c:v>
                </c:pt>
                <c:pt idx="157">
                  <c:v>9898.5092210000003</c:v>
                </c:pt>
                <c:pt idx="158">
                  <c:v>9895.1890790000016</c:v>
                </c:pt>
                <c:pt idx="159">
                  <c:v>9895.559639000001</c:v>
                </c:pt>
                <c:pt idx="160">
                  <c:v>9892.3467640000017</c:v>
                </c:pt>
                <c:pt idx="161">
                  <c:v>9896.6297769999983</c:v>
                </c:pt>
                <c:pt idx="162">
                  <c:v>9893.7174979999982</c:v>
                </c:pt>
                <c:pt idx="163">
                  <c:v>9894.247453</c:v>
                </c:pt>
                <c:pt idx="164">
                  <c:v>9891.2626970000001</c:v>
                </c:pt>
                <c:pt idx="165">
                  <c:v>9888.3689329999997</c:v>
                </c:pt>
                <c:pt idx="166">
                  <c:v>9883.8916609999978</c:v>
                </c:pt>
                <c:pt idx="167">
                  <c:v>9874.7234699999972</c:v>
                </c:pt>
                <c:pt idx="168">
                  <c:v>9877.4952919999978</c:v>
                </c:pt>
                <c:pt idx="169">
                  <c:v>9879.2007420000009</c:v>
                </c:pt>
                <c:pt idx="170">
                  <c:v>9877.9217810000009</c:v>
                </c:pt>
                <c:pt idx="171">
                  <c:v>9878.9877159999996</c:v>
                </c:pt>
                <c:pt idx="172">
                  <c:v>9874.0838629999998</c:v>
                </c:pt>
                <c:pt idx="173">
                  <c:v>9848.0723350000007</c:v>
                </c:pt>
                <c:pt idx="174">
                  <c:v>9865.9818599999999</c:v>
                </c:pt>
                <c:pt idx="175">
                  <c:v>9854.8950320000004</c:v>
                </c:pt>
                <c:pt idx="176">
                  <c:v>9849.1381780000011</c:v>
                </c:pt>
                <c:pt idx="177">
                  <c:v>9864.9698129999997</c:v>
                </c:pt>
                <c:pt idx="178">
                  <c:v>9861.6897730000001</c:v>
                </c:pt>
                <c:pt idx="179">
                  <c:v>9854.5706530000007</c:v>
                </c:pt>
                <c:pt idx="180">
                  <c:v>9847.2135470000012</c:v>
                </c:pt>
                <c:pt idx="181">
                  <c:v>9869.2299970000004</c:v>
                </c:pt>
                <c:pt idx="182">
                  <c:v>9870.6204469999975</c:v>
                </c:pt>
                <c:pt idx="183">
                  <c:v>9861.5820970000004</c:v>
                </c:pt>
                <c:pt idx="184">
                  <c:v>9844.9658269999982</c:v>
                </c:pt>
                <c:pt idx="185">
                  <c:v>9870.2729529999979</c:v>
                </c:pt>
                <c:pt idx="186">
                  <c:v>9872.2009570000009</c:v>
                </c:pt>
                <c:pt idx="187">
                  <c:v>9857.6007819999995</c:v>
                </c:pt>
                <c:pt idx="188">
                  <c:v>9862.235732000001</c:v>
                </c:pt>
                <c:pt idx="189">
                  <c:v>9858.0640569999996</c:v>
                </c:pt>
                <c:pt idx="190">
                  <c:v>9853.8926819999997</c:v>
                </c:pt>
                <c:pt idx="191">
                  <c:v>9863.1626070000002</c:v>
                </c:pt>
                <c:pt idx="192">
                  <c:v>9861.2651869999972</c:v>
                </c:pt>
                <c:pt idx="193">
                  <c:v>9862.7112809999999</c:v>
                </c:pt>
                <c:pt idx="194">
                  <c:v>9868.495786999998</c:v>
                </c:pt>
                <c:pt idx="195">
                  <c:v>9848.7969620000003</c:v>
                </c:pt>
                <c:pt idx="196">
                  <c:v>9846.9430119999997</c:v>
                </c:pt>
                <c:pt idx="197">
                  <c:v>9838.6047579999977</c:v>
                </c:pt>
                <c:pt idx="198">
                  <c:v>9850.6554720000004</c:v>
                </c:pt>
                <c:pt idx="199">
                  <c:v>9845.8352279999999</c:v>
                </c:pt>
                <c:pt idx="200">
                  <c:v>9856.0322030000007</c:v>
                </c:pt>
                <c:pt idx="201">
                  <c:v>9853.0193529999997</c:v>
                </c:pt>
                <c:pt idx="202">
                  <c:v>9846.5303530000001</c:v>
                </c:pt>
                <c:pt idx="203">
                  <c:v>9902.3819279999989</c:v>
                </c:pt>
                <c:pt idx="204">
                  <c:v>9933.4367030000012</c:v>
                </c:pt>
                <c:pt idx="205">
                  <c:v>9933.2049530000004</c:v>
                </c:pt>
                <c:pt idx="206">
                  <c:v>9924.8619280000003</c:v>
                </c:pt>
                <c:pt idx="207">
                  <c:v>9913.0702959999999</c:v>
                </c:pt>
                <c:pt idx="208">
                  <c:v>9908.1667189999989</c:v>
                </c:pt>
                <c:pt idx="209">
                  <c:v>9909.2327229999992</c:v>
                </c:pt>
                <c:pt idx="210">
                  <c:v>9906.6742949999989</c:v>
                </c:pt>
                <c:pt idx="211">
                  <c:v>9894.0569240000004</c:v>
                </c:pt>
                <c:pt idx="212">
                  <c:v>9889.1624359999969</c:v>
                </c:pt>
                <c:pt idx="213">
                  <c:v>9878.502074</c:v>
                </c:pt>
                <c:pt idx="214">
                  <c:v>9913.3756599999997</c:v>
                </c:pt>
                <c:pt idx="215">
                  <c:v>9909.8548529999971</c:v>
                </c:pt>
                <c:pt idx="216">
                  <c:v>9903.7364989999987</c:v>
                </c:pt>
                <c:pt idx="217">
                  <c:v>9869.0552370000005</c:v>
                </c:pt>
                <c:pt idx="218">
                  <c:v>9875.5812069999993</c:v>
                </c:pt>
                <c:pt idx="219">
                  <c:v>9858.0607179999988</c:v>
                </c:pt>
                <c:pt idx="220">
                  <c:v>9877.0142609999984</c:v>
                </c:pt>
                <c:pt idx="221">
                  <c:v>9893.0290289999975</c:v>
                </c:pt>
                <c:pt idx="222">
                  <c:v>9913.3555109999998</c:v>
                </c:pt>
                <c:pt idx="223">
                  <c:v>9907.6719659999999</c:v>
                </c:pt>
                <c:pt idx="224">
                  <c:v>9913.9654559999981</c:v>
                </c:pt>
                <c:pt idx="225">
                  <c:v>9915.3645729999989</c:v>
                </c:pt>
                <c:pt idx="226">
                  <c:v>9895.2692000000006</c:v>
                </c:pt>
                <c:pt idx="227">
                  <c:v>9898.1805679999998</c:v>
                </c:pt>
                <c:pt idx="228">
                  <c:v>9896.1228959999971</c:v>
                </c:pt>
                <c:pt idx="229">
                  <c:v>9903.2370269999992</c:v>
                </c:pt>
                <c:pt idx="230">
                  <c:v>9883.871901999999</c:v>
                </c:pt>
                <c:pt idx="231">
                  <c:v>9855.2687430000005</c:v>
                </c:pt>
                <c:pt idx="232">
                  <c:v>9856.4353680000004</c:v>
                </c:pt>
                <c:pt idx="233">
                  <c:v>9879.0672180000001</c:v>
                </c:pt>
                <c:pt idx="234">
                  <c:v>9868.5385870000009</c:v>
                </c:pt>
                <c:pt idx="235">
                  <c:v>9901.6693370000012</c:v>
                </c:pt>
                <c:pt idx="236">
                  <c:v>9893.2699369999991</c:v>
                </c:pt>
                <c:pt idx="237">
                  <c:v>9915.6684120000009</c:v>
                </c:pt>
                <c:pt idx="238">
                  <c:v>9920.3346620000011</c:v>
                </c:pt>
                <c:pt idx="239">
                  <c:v>9935.5101040000009</c:v>
                </c:pt>
                <c:pt idx="240">
                  <c:v>9928.2306239999998</c:v>
                </c:pt>
                <c:pt idx="241">
                  <c:v>9921.5078970000013</c:v>
                </c:pt>
                <c:pt idx="242">
                  <c:v>9914.4520950000024</c:v>
                </c:pt>
                <c:pt idx="243">
                  <c:v>9944.527844000002</c:v>
                </c:pt>
                <c:pt idx="244">
                  <c:v>9942.4374480000024</c:v>
                </c:pt>
                <c:pt idx="245">
                  <c:v>9942.4374480000024</c:v>
                </c:pt>
                <c:pt idx="246">
                  <c:v>9938.1679780000013</c:v>
                </c:pt>
                <c:pt idx="247">
                  <c:v>9925.347039000002</c:v>
                </c:pt>
                <c:pt idx="248">
                  <c:v>9926.4667290000016</c:v>
                </c:pt>
                <c:pt idx="249">
                  <c:v>9913.7337880000014</c:v>
                </c:pt>
                <c:pt idx="250">
                  <c:v>9911.1299430000017</c:v>
                </c:pt>
                <c:pt idx="251">
                  <c:v>9889.1420770000004</c:v>
                </c:pt>
                <c:pt idx="252">
                  <c:v>9901.8721650000007</c:v>
                </c:pt>
                <c:pt idx="253">
                  <c:v>9894.0323850000023</c:v>
                </c:pt>
                <c:pt idx="254">
                  <c:v>9894.0323850000023</c:v>
                </c:pt>
                <c:pt idx="255">
                  <c:v>9908.6474569999991</c:v>
                </c:pt>
                <c:pt idx="256">
                  <c:v>9903.4211730000025</c:v>
                </c:pt>
                <c:pt idx="257">
                  <c:v>9902.9171910000023</c:v>
                </c:pt>
                <c:pt idx="258">
                  <c:v>9916.7479430000021</c:v>
                </c:pt>
                <c:pt idx="259">
                  <c:v>9898.0460630000034</c:v>
                </c:pt>
                <c:pt idx="260">
                  <c:v>9900.3140360000034</c:v>
                </c:pt>
                <c:pt idx="261">
                  <c:v>9891.7074199999988</c:v>
                </c:pt>
                <c:pt idx="262">
                  <c:v>9886.5822130000033</c:v>
                </c:pt>
                <c:pt idx="263">
                  <c:v>9881.1690440000039</c:v>
                </c:pt>
                <c:pt idx="264">
                  <c:v>9893.0778650000029</c:v>
                </c:pt>
                <c:pt idx="265">
                  <c:v>9899.031971000004</c:v>
                </c:pt>
                <c:pt idx="266">
                  <c:v>9913.6654710000039</c:v>
                </c:pt>
                <c:pt idx="267">
                  <c:v>9917.8465150000029</c:v>
                </c:pt>
                <c:pt idx="268">
                  <c:v>9933.2636790000033</c:v>
                </c:pt>
                <c:pt idx="269">
                  <c:v>9968.7223190000041</c:v>
                </c:pt>
                <c:pt idx="270">
                  <c:v>9951.1299909999998</c:v>
                </c:pt>
                <c:pt idx="271">
                  <c:v>9933.6146810000027</c:v>
                </c:pt>
                <c:pt idx="272">
                  <c:v>9903.6571310000036</c:v>
                </c:pt>
                <c:pt idx="273">
                  <c:v>9892.1776910000008</c:v>
                </c:pt>
                <c:pt idx="274">
                  <c:v>9902.3869740000027</c:v>
                </c:pt>
                <c:pt idx="275">
                  <c:v>9901.2295890000023</c:v>
                </c:pt>
                <c:pt idx="276">
                  <c:v>9890.6108210000039</c:v>
                </c:pt>
                <c:pt idx="277">
                  <c:v>9887.9232050000028</c:v>
                </c:pt>
                <c:pt idx="278">
                  <c:v>9905.0183520000028</c:v>
                </c:pt>
                <c:pt idx="279">
                  <c:v>9898.7054060000028</c:v>
                </c:pt>
                <c:pt idx="280">
                  <c:v>9920.8796569999995</c:v>
                </c:pt>
                <c:pt idx="281">
                  <c:v>9928.3163389999991</c:v>
                </c:pt>
                <c:pt idx="282">
                  <c:v>9927.0764960000033</c:v>
                </c:pt>
                <c:pt idx="283">
                  <c:v>9922.6055620000006</c:v>
                </c:pt>
                <c:pt idx="284">
                  <c:v>9925.798128000004</c:v>
                </c:pt>
                <c:pt idx="285">
                  <c:v>9921.7703130000045</c:v>
                </c:pt>
                <c:pt idx="286">
                  <c:v>9917.864169000004</c:v>
                </c:pt>
                <c:pt idx="287">
                  <c:v>9925.6760730000042</c:v>
                </c:pt>
                <c:pt idx="288">
                  <c:v>9925.6760730000042</c:v>
                </c:pt>
                <c:pt idx="289">
                  <c:v>9910.0916950000046</c:v>
                </c:pt>
                <c:pt idx="290">
                  <c:v>9902.5797270000039</c:v>
                </c:pt>
                <c:pt idx="291">
                  <c:v>9931.424079000004</c:v>
                </c:pt>
                <c:pt idx="292">
                  <c:v>9903.4812310000052</c:v>
                </c:pt>
                <c:pt idx="293">
                  <c:v>9906.8025540000053</c:v>
                </c:pt>
                <c:pt idx="294">
                  <c:v>9907.4032580000057</c:v>
                </c:pt>
                <c:pt idx="295">
                  <c:v>9911.3097540000053</c:v>
                </c:pt>
                <c:pt idx="296">
                  <c:v>9928.4822660000027</c:v>
                </c:pt>
                <c:pt idx="297">
                  <c:v>9920.9147320000047</c:v>
                </c:pt>
                <c:pt idx="298">
                  <c:v>9922.5898170000055</c:v>
                </c:pt>
                <c:pt idx="299">
                  <c:v>9911.7273610000047</c:v>
                </c:pt>
                <c:pt idx="300">
                  <c:v>9902.4325150000041</c:v>
                </c:pt>
                <c:pt idx="301">
                  <c:v>9912.9672040000041</c:v>
                </c:pt>
                <c:pt idx="302">
                  <c:v>9905.5004450000051</c:v>
                </c:pt>
                <c:pt idx="303">
                  <c:v>9912.8427450000054</c:v>
                </c:pt>
                <c:pt idx="304">
                  <c:v>9914.7016680000052</c:v>
                </c:pt>
                <c:pt idx="305">
                  <c:v>9893.0690920000052</c:v>
                </c:pt>
                <c:pt idx="306">
                  <c:v>9917.7063080000044</c:v>
                </c:pt>
                <c:pt idx="307">
                  <c:v>9912.8990760000052</c:v>
                </c:pt>
                <c:pt idx="308">
                  <c:v>9911.855406000006</c:v>
                </c:pt>
                <c:pt idx="309">
                  <c:v>9915.5732850000059</c:v>
                </c:pt>
                <c:pt idx="310">
                  <c:v>9921.460320000002</c:v>
                </c:pt>
                <c:pt idx="311">
                  <c:v>9927.0377820000049</c:v>
                </c:pt>
                <c:pt idx="312">
                  <c:v>9934.4734080000053</c:v>
                </c:pt>
                <c:pt idx="313">
                  <c:v>9938.980736000005</c:v>
                </c:pt>
                <c:pt idx="314">
                  <c:v>9925.693957000005</c:v>
                </c:pt>
                <c:pt idx="315">
                  <c:v>9931.1021490000057</c:v>
                </c:pt>
                <c:pt idx="316">
                  <c:v>9925.9941170000056</c:v>
                </c:pt>
                <c:pt idx="317">
                  <c:v>9931.1021490000057</c:v>
                </c:pt>
                <c:pt idx="318">
                  <c:v>9929.5998450000043</c:v>
                </c:pt>
                <c:pt idx="319">
                  <c:v>9925.0922610000052</c:v>
                </c:pt>
                <c:pt idx="320">
                  <c:v>9923.5905650000041</c:v>
                </c:pt>
                <c:pt idx="321">
                  <c:v>9916.3140590000039</c:v>
                </c:pt>
                <c:pt idx="322">
                  <c:v>9908.1637560000054</c:v>
                </c:pt>
                <c:pt idx="323">
                  <c:v>9923.0929260000048</c:v>
                </c:pt>
                <c:pt idx="324">
                  <c:v>9920.5580760000012</c:v>
                </c:pt>
                <c:pt idx="325">
                  <c:v>9906.4453320000011</c:v>
                </c:pt>
                <c:pt idx="326">
                  <c:v>9919.4025420000035</c:v>
                </c:pt>
                <c:pt idx="327">
                  <c:v>9941.4274850000038</c:v>
                </c:pt>
                <c:pt idx="328">
                  <c:v>9974.3176790000034</c:v>
                </c:pt>
                <c:pt idx="329">
                  <c:v>9985.6697550000026</c:v>
                </c:pt>
                <c:pt idx="330">
                  <c:v>9983.0497900000028</c:v>
                </c:pt>
                <c:pt idx="331">
                  <c:v>9995.8566340000034</c:v>
                </c:pt>
                <c:pt idx="332">
                  <c:v>10001.386972000004</c:v>
                </c:pt>
                <c:pt idx="333">
                  <c:v>10025.528915999999</c:v>
                </c:pt>
                <c:pt idx="334">
                  <c:v>10022.223732000002</c:v>
                </c:pt>
                <c:pt idx="335">
                  <c:v>10011.094768999999</c:v>
                </c:pt>
                <c:pt idx="336">
                  <c:v>10002.728180000002</c:v>
                </c:pt>
                <c:pt idx="337">
                  <c:v>10008.436692000003</c:v>
                </c:pt>
                <c:pt idx="338">
                  <c:v>10006.690276000003</c:v>
                </c:pt>
                <c:pt idx="339">
                  <c:v>10009.507816000003</c:v>
                </c:pt>
                <c:pt idx="340">
                  <c:v>10013.199454000003</c:v>
                </c:pt>
                <c:pt idx="341">
                  <c:v>9988.4587260000026</c:v>
                </c:pt>
                <c:pt idx="342">
                  <c:v>9986.1302850000029</c:v>
                </c:pt>
                <c:pt idx="343">
                  <c:v>9983.6484310000033</c:v>
                </c:pt>
                <c:pt idx="344">
                  <c:v>10023.753875000002</c:v>
                </c:pt>
                <c:pt idx="345">
                  <c:v>9967.2553830000033</c:v>
                </c:pt>
                <c:pt idx="346">
                  <c:v>9973.9883660000032</c:v>
                </c:pt>
                <c:pt idx="347">
                  <c:v>9973.4036130000022</c:v>
                </c:pt>
                <c:pt idx="348">
                  <c:v>9994.933262999999</c:v>
                </c:pt>
                <c:pt idx="349">
                  <c:v>10001.449293000001</c:v>
                </c:pt>
                <c:pt idx="350">
                  <c:v>10003.998813000002</c:v>
                </c:pt>
                <c:pt idx="351">
                  <c:v>10027.275663000002</c:v>
                </c:pt>
                <c:pt idx="352">
                  <c:v>10036.264923000002</c:v>
                </c:pt>
                <c:pt idx="353">
                  <c:v>10048.164166999999</c:v>
                </c:pt>
                <c:pt idx="354">
                  <c:v>10033.630472000003</c:v>
                </c:pt>
                <c:pt idx="355">
                  <c:v>10040.014252000001</c:v>
                </c:pt>
                <c:pt idx="356">
                  <c:v>10079.203202000001</c:v>
                </c:pt>
                <c:pt idx="357">
                  <c:v>10087.762651000001</c:v>
                </c:pt>
                <c:pt idx="358">
                  <c:v>10089.836051000002</c:v>
                </c:pt>
                <c:pt idx="359">
                  <c:v>10082.239869000001</c:v>
                </c:pt>
                <c:pt idx="360">
                  <c:v>10066.038261999998</c:v>
                </c:pt>
                <c:pt idx="361">
                  <c:v>10021.401491000001</c:v>
                </c:pt>
                <c:pt idx="362">
                  <c:v>10006.613637000002</c:v>
                </c:pt>
                <c:pt idx="363">
                  <c:v>10030.438094000001</c:v>
                </c:pt>
                <c:pt idx="364">
                  <c:v>10015.478253000001</c:v>
                </c:pt>
                <c:pt idx="365">
                  <c:v>10004.996613000001</c:v>
                </c:pt>
                <c:pt idx="366">
                  <c:v>10007.829723000001</c:v>
                </c:pt>
                <c:pt idx="367">
                  <c:v>10032.475263000002</c:v>
                </c:pt>
                <c:pt idx="368">
                  <c:v>10001.382197000003</c:v>
                </c:pt>
                <c:pt idx="369">
                  <c:v>10011.580937000002</c:v>
                </c:pt>
                <c:pt idx="370">
                  <c:v>10011.297587000001</c:v>
                </c:pt>
                <c:pt idx="371">
                  <c:v>10035.364208000003</c:v>
                </c:pt>
                <c:pt idx="372">
                  <c:v>10015.457527000002</c:v>
                </c:pt>
                <c:pt idx="373">
                  <c:v>9973.3086340000009</c:v>
                </c:pt>
                <c:pt idx="374">
                  <c:v>9990.5805940000027</c:v>
                </c:pt>
                <c:pt idx="375">
                  <c:v>9947.5274330000029</c:v>
                </c:pt>
                <c:pt idx="376">
                  <c:v>9960.8228570000028</c:v>
                </c:pt>
                <c:pt idx="377">
                  <c:v>9937.857033000002</c:v>
                </c:pt>
                <c:pt idx="378">
                  <c:v>9962.328214000001</c:v>
                </c:pt>
                <c:pt idx="379">
                  <c:v>9942.9162840000008</c:v>
                </c:pt>
                <c:pt idx="380">
                  <c:v>9971.490428000001</c:v>
                </c:pt>
                <c:pt idx="381">
                  <c:v>9988.1861620000018</c:v>
                </c:pt>
                <c:pt idx="382">
                  <c:v>9984.5987250000017</c:v>
                </c:pt>
                <c:pt idx="383">
                  <c:v>10022.937935000002</c:v>
                </c:pt>
                <c:pt idx="384">
                  <c:v>10043.428650000002</c:v>
                </c:pt>
                <c:pt idx="385">
                  <c:v>10075.856184000002</c:v>
                </c:pt>
                <c:pt idx="386">
                  <c:v>10094.157058000003</c:v>
                </c:pt>
                <c:pt idx="387">
                  <c:v>10092.598599999999</c:v>
                </c:pt>
                <c:pt idx="388">
                  <c:v>10105.766379000002</c:v>
                </c:pt>
                <c:pt idx="389">
                  <c:v>10116.985520999999</c:v>
                </c:pt>
                <c:pt idx="390">
                  <c:v>10103.991601000002</c:v>
                </c:pt>
                <c:pt idx="391">
                  <c:v>10098.250385000003</c:v>
                </c:pt>
                <c:pt idx="392">
                  <c:v>10111.779414000002</c:v>
                </c:pt>
                <c:pt idx="393">
                  <c:v>10107.549206000003</c:v>
                </c:pt>
                <c:pt idx="394">
                  <c:v>10076.820491000002</c:v>
                </c:pt>
                <c:pt idx="395">
                  <c:v>10073.194507</c:v>
                </c:pt>
                <c:pt idx="396">
                  <c:v>10062.920587000002</c:v>
                </c:pt>
                <c:pt idx="397">
                  <c:v>10059.294603000002</c:v>
                </c:pt>
                <c:pt idx="398">
                  <c:v>10045.309724000002</c:v>
                </c:pt>
                <c:pt idx="399">
                  <c:v>10041.882113000001</c:v>
                </c:pt>
                <c:pt idx="400">
                  <c:v>10057.897504999999</c:v>
                </c:pt>
                <c:pt idx="401">
                  <c:v>10045.004019000002</c:v>
                </c:pt>
                <c:pt idx="402">
                  <c:v>10057.157721000001</c:v>
                </c:pt>
                <c:pt idx="403">
                  <c:v>10047.488057000002</c:v>
                </c:pt>
                <c:pt idx="404">
                  <c:v>10010.989408000001</c:v>
                </c:pt>
                <c:pt idx="405">
                  <c:v>10044.956209</c:v>
                </c:pt>
                <c:pt idx="406">
                  <c:v>10078.921987000002</c:v>
                </c:pt>
                <c:pt idx="407">
                  <c:v>10075.469340999998</c:v>
                </c:pt>
                <c:pt idx="408">
                  <c:v>10089.348787000001</c:v>
                </c:pt>
                <c:pt idx="409">
                  <c:v>10049.001803000001</c:v>
                </c:pt>
                <c:pt idx="410">
                  <c:v>10051.907069000001</c:v>
                </c:pt>
                <c:pt idx="411">
                  <c:v>10040.932651000001</c:v>
                </c:pt>
                <c:pt idx="412">
                  <c:v>10069.677850999999</c:v>
                </c:pt>
                <c:pt idx="413">
                  <c:v>10055.475473000002</c:v>
                </c:pt>
                <c:pt idx="414">
                  <c:v>10054.535369000001</c:v>
                </c:pt>
                <c:pt idx="415">
                  <c:v>10058.607239000001</c:v>
                </c:pt>
                <c:pt idx="416">
                  <c:v>10055.001149000002</c:v>
                </c:pt>
                <c:pt idx="417">
                  <c:v>10059.200459999998</c:v>
                </c:pt>
                <c:pt idx="418">
                  <c:v>10088.348815000001</c:v>
                </c:pt>
                <c:pt idx="419">
                  <c:v>10114.322995000002</c:v>
                </c:pt>
                <c:pt idx="420">
                  <c:v>10086.743974999998</c:v>
                </c:pt>
                <c:pt idx="421">
                  <c:v>10072.319918000001</c:v>
                </c:pt>
                <c:pt idx="422">
                  <c:v>10065.142850000002</c:v>
                </c:pt>
                <c:pt idx="423">
                  <c:v>10097.268530000001</c:v>
                </c:pt>
                <c:pt idx="424">
                  <c:v>10085.306964999998</c:v>
                </c:pt>
                <c:pt idx="425">
                  <c:v>10111.223695000001</c:v>
                </c:pt>
                <c:pt idx="426">
                  <c:v>10108.565445000002</c:v>
                </c:pt>
                <c:pt idx="427">
                  <c:v>10122.644803000001</c:v>
                </c:pt>
                <c:pt idx="428">
                  <c:v>10107.608107000002</c:v>
                </c:pt>
                <c:pt idx="429">
                  <c:v>10126.062103</c:v>
                </c:pt>
                <c:pt idx="430">
                  <c:v>10120.936171000001</c:v>
                </c:pt>
                <c:pt idx="431">
                  <c:v>10130.506087000002</c:v>
                </c:pt>
                <c:pt idx="432">
                  <c:v>10113.417391000001</c:v>
                </c:pt>
                <c:pt idx="433">
                  <c:v>10088.468815</c:v>
                </c:pt>
                <c:pt idx="434">
                  <c:v>10095.113810000001</c:v>
                </c:pt>
                <c:pt idx="435">
                  <c:v>10057.995329999998</c:v>
                </c:pt>
                <c:pt idx="436">
                  <c:v>10057.995329999998</c:v>
                </c:pt>
                <c:pt idx="437">
                  <c:v>10073.597403999996</c:v>
                </c:pt>
                <c:pt idx="438">
                  <c:v>10070.849276000001</c:v>
                </c:pt>
                <c:pt idx="439">
                  <c:v>10088.813622</c:v>
                </c:pt>
                <c:pt idx="440">
                  <c:v>10089.148791</c:v>
                </c:pt>
                <c:pt idx="441">
                  <c:v>10076.522607000001</c:v>
                </c:pt>
                <c:pt idx="442">
                  <c:v>10092.034625</c:v>
                </c:pt>
                <c:pt idx="443">
                  <c:v>10138.209983000001</c:v>
                </c:pt>
                <c:pt idx="444">
                  <c:v>10135.771859</c:v>
                </c:pt>
                <c:pt idx="445">
                  <c:v>10146.508832</c:v>
                </c:pt>
                <c:pt idx="446">
                  <c:v>10142.603467000001</c:v>
                </c:pt>
                <c:pt idx="447">
                  <c:v>10147.539667000001</c:v>
                </c:pt>
                <c:pt idx="448">
                  <c:v>10170.843359</c:v>
                </c:pt>
                <c:pt idx="449">
                  <c:v>10185.245552</c:v>
                </c:pt>
                <c:pt idx="450">
                  <c:v>10191.473164999996</c:v>
                </c:pt>
                <c:pt idx="451">
                  <c:v>10189.137149</c:v>
                </c:pt>
                <c:pt idx="452">
                  <c:v>10189.916026000001</c:v>
                </c:pt>
                <c:pt idx="453">
                  <c:v>10197.985929</c:v>
                </c:pt>
                <c:pt idx="454">
                  <c:v>10233.869805</c:v>
                </c:pt>
                <c:pt idx="455">
                  <c:v>10234.667679</c:v>
                </c:pt>
                <c:pt idx="456">
                  <c:v>10235.863545</c:v>
                </c:pt>
                <c:pt idx="457">
                  <c:v>10226.911687</c:v>
                </c:pt>
                <c:pt idx="458">
                  <c:v>10231.971292000002</c:v>
                </c:pt>
                <c:pt idx="459">
                  <c:v>10428.530253000001</c:v>
                </c:pt>
                <c:pt idx="460">
                  <c:v>10431.644244000001</c:v>
                </c:pt>
                <c:pt idx="461">
                  <c:v>10404.683804000002</c:v>
                </c:pt>
                <c:pt idx="462">
                  <c:v>10399.969350000001</c:v>
                </c:pt>
                <c:pt idx="463">
                  <c:v>10433.832357000001</c:v>
                </c:pt>
                <c:pt idx="464">
                  <c:v>10437.335150999997</c:v>
                </c:pt>
                <c:pt idx="465">
                  <c:v>10446.170073000001</c:v>
                </c:pt>
                <c:pt idx="466">
                  <c:v>10438.194777000001</c:v>
                </c:pt>
                <c:pt idx="467">
                  <c:v>10445.893627999998</c:v>
                </c:pt>
                <c:pt idx="468">
                  <c:v>10422.426183000001</c:v>
                </c:pt>
                <c:pt idx="469">
                  <c:v>10413.237927000002</c:v>
                </c:pt>
                <c:pt idx="470">
                  <c:v>10411.704137000001</c:v>
                </c:pt>
                <c:pt idx="471">
                  <c:v>10413.008838000002</c:v>
                </c:pt>
                <c:pt idx="472">
                  <c:v>10385.101863000002</c:v>
                </c:pt>
                <c:pt idx="473">
                  <c:v>10394.546327999997</c:v>
                </c:pt>
                <c:pt idx="474">
                  <c:v>10356.460505000003</c:v>
                </c:pt>
                <c:pt idx="475">
                  <c:v>10362.041180000002</c:v>
                </c:pt>
                <c:pt idx="476">
                  <c:v>10411.998076000002</c:v>
                </c:pt>
                <c:pt idx="477">
                  <c:v>10381.855716000002</c:v>
                </c:pt>
                <c:pt idx="478">
                  <c:v>10384.724200000001</c:v>
                </c:pt>
                <c:pt idx="479">
                  <c:v>10408.207024000003</c:v>
                </c:pt>
                <c:pt idx="480">
                  <c:v>10450.412150000002</c:v>
                </c:pt>
                <c:pt idx="481">
                  <c:v>10379.884310000001</c:v>
                </c:pt>
                <c:pt idx="482">
                  <c:v>10417.896278000002</c:v>
                </c:pt>
                <c:pt idx="483">
                  <c:v>10418.810148000002</c:v>
                </c:pt>
                <c:pt idx="484">
                  <c:v>10270.143217000003</c:v>
                </c:pt>
                <c:pt idx="485">
                  <c:v>10293.497953000002</c:v>
                </c:pt>
                <c:pt idx="486">
                  <c:v>10347.996721000003</c:v>
                </c:pt>
                <c:pt idx="487">
                  <c:v>10330.879869000002</c:v>
                </c:pt>
                <c:pt idx="488">
                  <c:v>10408.953774000001</c:v>
                </c:pt>
                <c:pt idx="489">
                  <c:v>10456.005407000002</c:v>
                </c:pt>
                <c:pt idx="490">
                  <c:v>10469.043914000002</c:v>
                </c:pt>
                <c:pt idx="491">
                  <c:v>10457.852219000002</c:v>
                </c:pt>
                <c:pt idx="492">
                  <c:v>10421.109548999997</c:v>
                </c:pt>
                <c:pt idx="493">
                  <c:v>10528.274685000002</c:v>
                </c:pt>
                <c:pt idx="494">
                  <c:v>10504.956169000001</c:v>
                </c:pt>
                <c:pt idx="495">
                  <c:v>10477.669169000001</c:v>
                </c:pt>
                <c:pt idx="496">
                  <c:v>10462.585766000002</c:v>
                </c:pt>
                <c:pt idx="497">
                  <c:v>10461.631316000003</c:v>
                </c:pt>
                <c:pt idx="498">
                  <c:v>10462.108166000002</c:v>
                </c:pt>
                <c:pt idx="499">
                  <c:v>10453.030485000003</c:v>
                </c:pt>
                <c:pt idx="500">
                  <c:v>10464.240272000003</c:v>
                </c:pt>
                <c:pt idx="501">
                  <c:v>10460.622928000001</c:v>
                </c:pt>
                <c:pt idx="502">
                  <c:v>10451.521609000001</c:v>
                </c:pt>
                <c:pt idx="503">
                  <c:v>10471.861877000001</c:v>
                </c:pt>
                <c:pt idx="504">
                  <c:v>10488.034091000001</c:v>
                </c:pt>
                <c:pt idx="505">
                  <c:v>10526.465451</c:v>
                </c:pt>
                <c:pt idx="506">
                  <c:v>10577.560623000001</c:v>
                </c:pt>
                <c:pt idx="507">
                  <c:v>10582.196685000001</c:v>
                </c:pt>
                <c:pt idx="508">
                  <c:v>10579.106373000002</c:v>
                </c:pt>
                <c:pt idx="509">
                  <c:v>10558.497111000001</c:v>
                </c:pt>
                <c:pt idx="510">
                  <c:v>10571.645245</c:v>
                </c:pt>
                <c:pt idx="511">
                  <c:v>10643.874025000001</c:v>
                </c:pt>
                <c:pt idx="512">
                  <c:v>10580.664794</c:v>
                </c:pt>
                <c:pt idx="513">
                  <c:v>10671.179889999999</c:v>
                </c:pt>
                <c:pt idx="514">
                  <c:v>10669.158523</c:v>
                </c:pt>
                <c:pt idx="515">
                  <c:v>10664.101210000001</c:v>
                </c:pt>
                <c:pt idx="516">
                  <c:v>10742.919427000001</c:v>
                </c:pt>
                <c:pt idx="517">
                  <c:v>10753.643657000001</c:v>
                </c:pt>
                <c:pt idx="518">
                  <c:v>10749.444571999997</c:v>
                </c:pt>
                <c:pt idx="519">
                  <c:v>10775.720323999994</c:v>
                </c:pt>
                <c:pt idx="520">
                  <c:v>10861.475234000001</c:v>
                </c:pt>
                <c:pt idx="521">
                  <c:v>10854.128609000001</c:v>
                </c:pt>
                <c:pt idx="522">
                  <c:v>10787.391168</c:v>
                </c:pt>
                <c:pt idx="523">
                  <c:v>10908.676528</c:v>
                </c:pt>
                <c:pt idx="524">
                  <c:v>10868.604272</c:v>
                </c:pt>
                <c:pt idx="525">
                  <c:v>10730.025512</c:v>
                </c:pt>
                <c:pt idx="526">
                  <c:v>10524.455980999999</c:v>
                </c:pt>
                <c:pt idx="527">
                  <c:v>10705.553360000002</c:v>
                </c:pt>
                <c:pt idx="528">
                  <c:v>10612.012940000001</c:v>
                </c:pt>
                <c:pt idx="529">
                  <c:v>10357.635184999999</c:v>
                </c:pt>
                <c:pt idx="530">
                  <c:v>10527.86419</c:v>
                </c:pt>
                <c:pt idx="531">
                  <c:v>10580.435099999999</c:v>
                </c:pt>
                <c:pt idx="532">
                  <c:v>10615.948859999993</c:v>
                </c:pt>
                <c:pt idx="533">
                  <c:v>10693.666352</c:v>
                </c:pt>
                <c:pt idx="534">
                  <c:v>10800.068972000001</c:v>
                </c:pt>
                <c:pt idx="535">
                  <c:v>10762.108892</c:v>
                </c:pt>
                <c:pt idx="536">
                  <c:v>10802.829394</c:v>
                </c:pt>
                <c:pt idx="537">
                  <c:v>10727.985462000001</c:v>
                </c:pt>
                <c:pt idx="538">
                  <c:v>10741.790742000001</c:v>
                </c:pt>
                <c:pt idx="539">
                  <c:v>10872.363475</c:v>
                </c:pt>
                <c:pt idx="540">
                  <c:v>10951.887527999999</c:v>
                </c:pt>
                <c:pt idx="541">
                  <c:v>10875.108726</c:v>
                </c:pt>
                <c:pt idx="542">
                  <c:v>10849.553194</c:v>
                </c:pt>
                <c:pt idx="543">
                  <c:v>10789.889557999999</c:v>
                </c:pt>
                <c:pt idx="544">
                  <c:v>10801.968295999999</c:v>
                </c:pt>
                <c:pt idx="545">
                  <c:v>10837.598072000001</c:v>
                </c:pt>
                <c:pt idx="546">
                  <c:v>10818.273452000001</c:v>
                </c:pt>
                <c:pt idx="547">
                  <c:v>10850.884268</c:v>
                </c:pt>
                <c:pt idx="548">
                  <c:v>10885.307594</c:v>
                </c:pt>
                <c:pt idx="549">
                  <c:v>11009.981887</c:v>
                </c:pt>
                <c:pt idx="550">
                  <c:v>11024.093183000001</c:v>
                </c:pt>
                <c:pt idx="551">
                  <c:v>10879.310014999999</c:v>
                </c:pt>
                <c:pt idx="552">
                  <c:v>10844.953087</c:v>
                </c:pt>
                <c:pt idx="553">
                  <c:v>10865.198655</c:v>
                </c:pt>
                <c:pt idx="554">
                  <c:v>10890.966270999999</c:v>
                </c:pt>
                <c:pt idx="555">
                  <c:v>10781.360283999993</c:v>
                </c:pt>
                <c:pt idx="556">
                  <c:v>10796.314509</c:v>
                </c:pt>
                <c:pt idx="557">
                  <c:v>10755.814958999999</c:v>
                </c:pt>
                <c:pt idx="558">
                  <c:v>10588.207063999998</c:v>
                </c:pt>
                <c:pt idx="559">
                  <c:v>10425.584083999998</c:v>
                </c:pt>
                <c:pt idx="560">
                  <c:v>10836.814514</c:v>
                </c:pt>
                <c:pt idx="561">
                  <c:v>10559.092918999999</c:v>
                </c:pt>
                <c:pt idx="562">
                  <c:v>10554.030851</c:v>
                </c:pt>
                <c:pt idx="563">
                  <c:v>10672.972553</c:v>
                </c:pt>
                <c:pt idx="564">
                  <c:v>10501.625467999998</c:v>
                </c:pt>
                <c:pt idx="565">
                  <c:v>10575.771552999999</c:v>
                </c:pt>
                <c:pt idx="566">
                  <c:v>10739.018922999992</c:v>
                </c:pt>
                <c:pt idx="567">
                  <c:v>10738.246609999998</c:v>
                </c:pt>
                <c:pt idx="568">
                  <c:v>10597.227763999999</c:v>
                </c:pt>
                <c:pt idx="569">
                  <c:v>10627.879054999999</c:v>
                </c:pt>
                <c:pt idx="570">
                  <c:v>10762.060524999999</c:v>
                </c:pt>
                <c:pt idx="571">
                  <c:v>10694.594533</c:v>
                </c:pt>
                <c:pt idx="572">
                  <c:v>10808.359317999992</c:v>
                </c:pt>
                <c:pt idx="573">
                  <c:v>10775.288031999999</c:v>
                </c:pt>
                <c:pt idx="574">
                  <c:v>10846.33858</c:v>
                </c:pt>
                <c:pt idx="575">
                  <c:v>10967.278844999999</c:v>
                </c:pt>
                <c:pt idx="576">
                  <c:v>10991.750936999999</c:v>
                </c:pt>
                <c:pt idx="577">
                  <c:v>10969.924718999999</c:v>
                </c:pt>
                <c:pt idx="578">
                  <c:v>10892.725211999998</c:v>
                </c:pt>
                <c:pt idx="579">
                  <c:v>10911.536826999998</c:v>
                </c:pt>
                <c:pt idx="580">
                  <c:v>10761.901396999998</c:v>
                </c:pt>
                <c:pt idx="581">
                  <c:v>10702.736594999991</c:v>
                </c:pt>
                <c:pt idx="582">
                  <c:v>10835.452563999999</c:v>
                </c:pt>
                <c:pt idx="583">
                  <c:v>10941.625395999998</c:v>
                </c:pt>
                <c:pt idx="584">
                  <c:v>10778.404291999992</c:v>
                </c:pt>
                <c:pt idx="585">
                  <c:v>10880.551267999999</c:v>
                </c:pt>
                <c:pt idx="586">
                  <c:v>10777.716547999999</c:v>
                </c:pt>
                <c:pt idx="587">
                  <c:v>10813.579238999992</c:v>
                </c:pt>
                <c:pt idx="588">
                  <c:v>10889.852923999999</c:v>
                </c:pt>
                <c:pt idx="589">
                  <c:v>10960.077901999999</c:v>
                </c:pt>
                <c:pt idx="590">
                  <c:v>10931.387441999999</c:v>
                </c:pt>
                <c:pt idx="591">
                  <c:v>11010.460895999999</c:v>
                </c:pt>
                <c:pt idx="592">
                  <c:v>11077.408872</c:v>
                </c:pt>
                <c:pt idx="593">
                  <c:v>11058.968895999998</c:v>
                </c:pt>
                <c:pt idx="594">
                  <c:v>11077.796200999997</c:v>
                </c:pt>
                <c:pt idx="595">
                  <c:v>11028.113276999999</c:v>
                </c:pt>
                <c:pt idx="596">
                  <c:v>11045.681019</c:v>
                </c:pt>
                <c:pt idx="597">
                  <c:v>10978.444682999998</c:v>
                </c:pt>
                <c:pt idx="598">
                  <c:v>10987.679579</c:v>
                </c:pt>
                <c:pt idx="599">
                  <c:v>11071.791422999999</c:v>
                </c:pt>
                <c:pt idx="600">
                  <c:v>11064.665962999999</c:v>
                </c:pt>
                <c:pt idx="601">
                  <c:v>11147.308496999998</c:v>
                </c:pt>
                <c:pt idx="602">
                  <c:v>11122.710416999998</c:v>
                </c:pt>
                <c:pt idx="603">
                  <c:v>11122.619073999998</c:v>
                </c:pt>
                <c:pt idx="604">
                  <c:v>11097.682923999997</c:v>
                </c:pt>
                <c:pt idx="605">
                  <c:v>11164.651073999998</c:v>
                </c:pt>
                <c:pt idx="606">
                  <c:v>11156.815953999998</c:v>
                </c:pt>
                <c:pt idx="607">
                  <c:v>11293.493002999992</c:v>
                </c:pt>
                <c:pt idx="608">
                  <c:v>11357.033452999998</c:v>
                </c:pt>
                <c:pt idx="609">
                  <c:v>11390.963174999999</c:v>
                </c:pt>
                <c:pt idx="610">
                  <c:v>11412.912202999998</c:v>
                </c:pt>
                <c:pt idx="611">
                  <c:v>11289.5841</c:v>
                </c:pt>
                <c:pt idx="612">
                  <c:v>11345.181025999998</c:v>
                </c:pt>
                <c:pt idx="613">
                  <c:v>11302.743006000001</c:v>
                </c:pt>
                <c:pt idx="614">
                  <c:v>11321.767325999997</c:v>
                </c:pt>
                <c:pt idx="615">
                  <c:v>11288.110269999992</c:v>
                </c:pt>
                <c:pt idx="616">
                  <c:v>11325.806266</c:v>
                </c:pt>
                <c:pt idx="617">
                  <c:v>11230.177270999999</c:v>
                </c:pt>
                <c:pt idx="618">
                  <c:v>11284.29379499999</c:v>
                </c:pt>
                <c:pt idx="619">
                  <c:v>11281.745515999992</c:v>
                </c:pt>
                <c:pt idx="620">
                  <c:v>11357.590064</c:v>
                </c:pt>
                <c:pt idx="621">
                  <c:v>11303.474694999999</c:v>
                </c:pt>
                <c:pt idx="622">
                  <c:v>11250.062731</c:v>
                </c:pt>
                <c:pt idx="623">
                  <c:v>11102.262490999999</c:v>
                </c:pt>
                <c:pt idx="624">
                  <c:v>11148.652977999998</c:v>
                </c:pt>
                <c:pt idx="625">
                  <c:v>11030.298065999999</c:v>
                </c:pt>
                <c:pt idx="626">
                  <c:v>11108.676148999999</c:v>
                </c:pt>
                <c:pt idx="627">
                  <c:v>11103.179665</c:v>
                </c:pt>
                <c:pt idx="628">
                  <c:v>11207.841788999998</c:v>
                </c:pt>
                <c:pt idx="629">
                  <c:v>11133.904428999998</c:v>
                </c:pt>
                <c:pt idx="630">
                  <c:v>11188.587628999998</c:v>
                </c:pt>
                <c:pt idx="631">
                  <c:v>11296.414188999997</c:v>
                </c:pt>
                <c:pt idx="632">
                  <c:v>11349.556828999992</c:v>
                </c:pt>
                <c:pt idx="633">
                  <c:v>11370.351548999999</c:v>
                </c:pt>
                <c:pt idx="634">
                  <c:v>11359.703849999998</c:v>
                </c:pt>
                <c:pt idx="635">
                  <c:v>11527.789226999997</c:v>
                </c:pt>
                <c:pt idx="636">
                  <c:v>11619.229751999999</c:v>
                </c:pt>
                <c:pt idx="637">
                  <c:v>11579.179752</c:v>
                </c:pt>
                <c:pt idx="638">
                  <c:v>11659.279832</c:v>
                </c:pt>
                <c:pt idx="639">
                  <c:v>11595.354071999998</c:v>
                </c:pt>
                <c:pt idx="640">
                  <c:v>11539.900551999999</c:v>
                </c:pt>
                <c:pt idx="641">
                  <c:v>11682.123699</c:v>
                </c:pt>
                <c:pt idx="642">
                  <c:v>11809.784192999919</c:v>
                </c:pt>
                <c:pt idx="643">
                  <c:v>11781.583664999998</c:v>
                </c:pt>
                <c:pt idx="644">
                  <c:v>12022.68218499992</c:v>
                </c:pt>
                <c:pt idx="645">
                  <c:v>11926.613961999998</c:v>
                </c:pt>
                <c:pt idx="646">
                  <c:v>11772.552782999919</c:v>
                </c:pt>
                <c:pt idx="647">
                  <c:v>11588.892612999916</c:v>
                </c:pt>
                <c:pt idx="648">
                  <c:v>11644.260000999997</c:v>
                </c:pt>
                <c:pt idx="649">
                  <c:v>11659.855983999998</c:v>
                </c:pt>
                <c:pt idx="650">
                  <c:v>11757.371912999999</c:v>
                </c:pt>
                <c:pt idx="651">
                  <c:v>11790.237288999997</c:v>
                </c:pt>
                <c:pt idx="652">
                  <c:v>11797.341768999999</c:v>
                </c:pt>
                <c:pt idx="653">
                  <c:v>11856.550114999998</c:v>
                </c:pt>
                <c:pt idx="654">
                  <c:v>11904.707156999999</c:v>
                </c:pt>
                <c:pt idx="655">
                  <c:v>11914.790044999998</c:v>
                </c:pt>
                <c:pt idx="656">
                  <c:v>11861.252803999998</c:v>
                </c:pt>
                <c:pt idx="657">
                  <c:v>11793.062997999914</c:v>
                </c:pt>
                <c:pt idx="658">
                  <c:v>11902.237545999998</c:v>
                </c:pt>
                <c:pt idx="659">
                  <c:v>11777.646518999998</c:v>
                </c:pt>
                <c:pt idx="660">
                  <c:v>11776.004573999999</c:v>
                </c:pt>
                <c:pt idx="661">
                  <c:v>11771.135261999998</c:v>
                </c:pt>
                <c:pt idx="662">
                  <c:v>11709.268509999998</c:v>
                </c:pt>
                <c:pt idx="663">
                  <c:v>11631.662335999998</c:v>
                </c:pt>
                <c:pt idx="664">
                  <c:v>11721.423975999998</c:v>
                </c:pt>
                <c:pt idx="665">
                  <c:v>11762.981154000001</c:v>
                </c:pt>
                <c:pt idx="666">
                  <c:v>11832.796383999999</c:v>
                </c:pt>
                <c:pt idx="667">
                  <c:v>11931.373349</c:v>
                </c:pt>
                <c:pt idx="668">
                  <c:v>11985.591704</c:v>
                </c:pt>
                <c:pt idx="669">
                  <c:v>12130.171263999913</c:v>
                </c:pt>
                <c:pt idx="670">
                  <c:v>12124.421693999999</c:v>
                </c:pt>
                <c:pt idx="671">
                  <c:v>12155.637093999998</c:v>
                </c:pt>
                <c:pt idx="672">
                  <c:v>12104.705348999914</c:v>
                </c:pt>
                <c:pt idx="673">
                  <c:v>11834.028598999997</c:v>
                </c:pt>
                <c:pt idx="674">
                  <c:v>11854.807574999999</c:v>
                </c:pt>
                <c:pt idx="675">
                  <c:v>11810.757084999999</c:v>
                </c:pt>
                <c:pt idx="676">
                  <c:v>11906.871089999999</c:v>
                </c:pt>
                <c:pt idx="677">
                  <c:v>12059.664454999998</c:v>
                </c:pt>
                <c:pt idx="678">
                  <c:v>12097.819858999914</c:v>
                </c:pt>
                <c:pt idx="679">
                  <c:v>12192.238796999998</c:v>
                </c:pt>
                <c:pt idx="680">
                  <c:v>12230.026141999915</c:v>
                </c:pt>
                <c:pt idx="681">
                  <c:v>12130.173577999998</c:v>
                </c:pt>
                <c:pt idx="682">
                  <c:v>12217.036969999997</c:v>
                </c:pt>
                <c:pt idx="683">
                  <c:v>12094.452157999913</c:v>
                </c:pt>
                <c:pt idx="684">
                  <c:v>12246.262585999997</c:v>
                </c:pt>
                <c:pt idx="685">
                  <c:v>12302.278993999997</c:v>
                </c:pt>
                <c:pt idx="686">
                  <c:v>12335.560633999998</c:v>
                </c:pt>
                <c:pt idx="687">
                  <c:v>12313.510818999997</c:v>
                </c:pt>
                <c:pt idx="688">
                  <c:v>12274.902458999997</c:v>
                </c:pt>
                <c:pt idx="689">
                  <c:v>12309.810674999997</c:v>
                </c:pt>
                <c:pt idx="690">
                  <c:v>12306.563318999913</c:v>
                </c:pt>
                <c:pt idx="691">
                  <c:v>12407.227910999998</c:v>
                </c:pt>
                <c:pt idx="692">
                  <c:v>12366.314206999998</c:v>
                </c:pt>
                <c:pt idx="693">
                  <c:v>12367.937506999999</c:v>
                </c:pt>
                <c:pt idx="694">
                  <c:v>12169.121468999996</c:v>
                </c:pt>
                <c:pt idx="695">
                  <c:v>12114.904983999997</c:v>
                </c:pt>
                <c:pt idx="696">
                  <c:v>12010.992531999997</c:v>
                </c:pt>
                <c:pt idx="697">
                  <c:v>12124.095552999916</c:v>
                </c:pt>
                <c:pt idx="698">
                  <c:v>11632.038913999997</c:v>
                </c:pt>
                <c:pt idx="699">
                  <c:v>11611.984868999913</c:v>
                </c:pt>
                <c:pt idx="700">
                  <c:v>11902.453164999995</c:v>
                </c:pt>
                <c:pt idx="701">
                  <c:v>11742.527412999996</c:v>
                </c:pt>
                <c:pt idx="702">
                  <c:v>12016.277883999997</c:v>
                </c:pt>
                <c:pt idx="703">
                  <c:v>11987.769443999998</c:v>
                </c:pt>
                <c:pt idx="704">
                  <c:v>11804.087719999996</c:v>
                </c:pt>
                <c:pt idx="705">
                  <c:v>11817.38546999991</c:v>
                </c:pt>
                <c:pt idx="706">
                  <c:v>11898.00659999991</c:v>
                </c:pt>
                <c:pt idx="707">
                  <c:v>11772.319734999995</c:v>
                </c:pt>
                <c:pt idx="708">
                  <c:v>11293.570372999995</c:v>
                </c:pt>
                <c:pt idx="709">
                  <c:v>11782.928897999909</c:v>
                </c:pt>
                <c:pt idx="710">
                  <c:v>11671.556489999995</c:v>
                </c:pt>
                <c:pt idx="711">
                  <c:v>11416.075899999996</c:v>
                </c:pt>
                <c:pt idx="712">
                  <c:v>11406.21742999991</c:v>
                </c:pt>
                <c:pt idx="713">
                  <c:v>11659.233019999996</c:v>
                </c:pt>
                <c:pt idx="714">
                  <c:v>11586.121289999995</c:v>
                </c:pt>
                <c:pt idx="715">
                  <c:v>11601.955775999997</c:v>
                </c:pt>
                <c:pt idx="716">
                  <c:v>11714.159631999995</c:v>
                </c:pt>
                <c:pt idx="717">
                  <c:v>11731.410976999996</c:v>
                </c:pt>
                <c:pt idx="718">
                  <c:v>12079.715646999995</c:v>
                </c:pt>
                <c:pt idx="719">
                  <c:v>12062.464896999996</c:v>
                </c:pt>
                <c:pt idx="720">
                  <c:v>11883.382731999995</c:v>
                </c:pt>
                <c:pt idx="721">
                  <c:v>11664.193887999994</c:v>
                </c:pt>
                <c:pt idx="722">
                  <c:v>11669.877159999996</c:v>
                </c:pt>
                <c:pt idx="723">
                  <c:v>11542.014353999997</c:v>
                </c:pt>
                <c:pt idx="724">
                  <c:v>11729.49215299991</c:v>
                </c:pt>
                <c:pt idx="725">
                  <c:v>11812.819607999909</c:v>
                </c:pt>
                <c:pt idx="726">
                  <c:v>11510.035667999995</c:v>
                </c:pt>
                <c:pt idx="727">
                  <c:v>11269.951807999996</c:v>
                </c:pt>
                <c:pt idx="728">
                  <c:v>11385.456522999995</c:v>
                </c:pt>
                <c:pt idx="729">
                  <c:v>11382.156992999995</c:v>
                </c:pt>
                <c:pt idx="730">
                  <c:v>11659.365560999995</c:v>
                </c:pt>
                <c:pt idx="731">
                  <c:v>11713.340377999995</c:v>
                </c:pt>
                <c:pt idx="732">
                  <c:v>12033.975021999995</c:v>
                </c:pt>
                <c:pt idx="733">
                  <c:v>11955.675613999996</c:v>
                </c:pt>
                <c:pt idx="734">
                  <c:v>12009.679366999995</c:v>
                </c:pt>
                <c:pt idx="735">
                  <c:v>12104.478288999995</c:v>
                </c:pt>
                <c:pt idx="736">
                  <c:v>11799.869465999909</c:v>
                </c:pt>
                <c:pt idx="737">
                  <c:v>11856.448784999997</c:v>
                </c:pt>
                <c:pt idx="738">
                  <c:v>11480.789121999996</c:v>
                </c:pt>
                <c:pt idx="739">
                  <c:v>11717.386449999995</c:v>
                </c:pt>
                <c:pt idx="740">
                  <c:v>11802.800921999995</c:v>
                </c:pt>
                <c:pt idx="741">
                  <c:v>11844.654513999996</c:v>
                </c:pt>
                <c:pt idx="742">
                  <c:v>11876.256721999907</c:v>
                </c:pt>
                <c:pt idx="743">
                  <c:v>11578.805670999996</c:v>
                </c:pt>
                <c:pt idx="744">
                  <c:v>11307.556988999988</c:v>
                </c:pt>
                <c:pt idx="745">
                  <c:v>11400.851772999995</c:v>
                </c:pt>
                <c:pt idx="746">
                  <c:v>11373.657945999996</c:v>
                </c:pt>
                <c:pt idx="747">
                  <c:v>11178.700387999997</c:v>
                </c:pt>
                <c:pt idx="748">
                  <c:v>10888.989147999997</c:v>
                </c:pt>
                <c:pt idx="749">
                  <c:v>10526.852645999996</c:v>
                </c:pt>
                <c:pt idx="750">
                  <c:v>11097.254961999988</c:v>
                </c:pt>
                <c:pt idx="751">
                  <c:v>11152.620469999987</c:v>
                </c:pt>
                <c:pt idx="752">
                  <c:v>11082.075513999996</c:v>
                </c:pt>
                <c:pt idx="753">
                  <c:v>11187.444677999987</c:v>
                </c:pt>
                <c:pt idx="754">
                  <c:v>11147.260641999997</c:v>
                </c:pt>
                <c:pt idx="755">
                  <c:v>10818.688124999997</c:v>
                </c:pt>
                <c:pt idx="756">
                  <c:v>11218.020809999995</c:v>
                </c:pt>
                <c:pt idx="757">
                  <c:v>11227.049400999997</c:v>
                </c:pt>
                <c:pt idx="758">
                  <c:v>11293.849812999997</c:v>
                </c:pt>
                <c:pt idx="759">
                  <c:v>11425.114400999995</c:v>
                </c:pt>
                <c:pt idx="760">
                  <c:v>11365.286892999997</c:v>
                </c:pt>
                <c:pt idx="761">
                  <c:v>11290.439320999996</c:v>
                </c:pt>
                <c:pt idx="762">
                  <c:v>11222.737087999996</c:v>
                </c:pt>
                <c:pt idx="763">
                  <c:v>11489.929063999994</c:v>
                </c:pt>
                <c:pt idx="764">
                  <c:v>11522.968379999995</c:v>
                </c:pt>
                <c:pt idx="765">
                  <c:v>11588.330858999996</c:v>
                </c:pt>
                <c:pt idx="766">
                  <c:v>11728.768792999996</c:v>
                </c:pt>
                <c:pt idx="767">
                  <c:v>11549.466760999996</c:v>
                </c:pt>
                <c:pt idx="768">
                  <c:v>11637.897068999995</c:v>
                </c:pt>
                <c:pt idx="769">
                  <c:v>11592.355412999994</c:v>
                </c:pt>
                <c:pt idx="770">
                  <c:v>11674.813464999903</c:v>
                </c:pt>
                <c:pt idx="771">
                  <c:v>11483.915966999997</c:v>
                </c:pt>
                <c:pt idx="772">
                  <c:v>11290.743248999996</c:v>
                </c:pt>
                <c:pt idx="773">
                  <c:v>11599.898611999997</c:v>
                </c:pt>
                <c:pt idx="774">
                  <c:v>11421.982649999994</c:v>
                </c:pt>
                <c:pt idx="775">
                  <c:v>11273.043056999995</c:v>
                </c:pt>
                <c:pt idx="776">
                  <c:v>11540.233544999996</c:v>
                </c:pt>
                <c:pt idx="777">
                  <c:v>11673.828788999996</c:v>
                </c:pt>
                <c:pt idx="778">
                  <c:v>11566.411835999996</c:v>
                </c:pt>
                <c:pt idx="779">
                  <c:v>11494.794604999995</c:v>
                </c:pt>
                <c:pt idx="780">
                  <c:v>11531.290292999995</c:v>
                </c:pt>
                <c:pt idx="781">
                  <c:v>11492.969406999995</c:v>
                </c:pt>
                <c:pt idx="782">
                  <c:v>11642.600486999996</c:v>
                </c:pt>
                <c:pt idx="783">
                  <c:v>11635.300446999996</c:v>
                </c:pt>
                <c:pt idx="784">
                  <c:v>11643.512004999995</c:v>
                </c:pt>
                <c:pt idx="785">
                  <c:v>11761.078343999998</c:v>
                </c:pt>
                <c:pt idx="786">
                  <c:v>11756.466473999997</c:v>
                </c:pt>
                <c:pt idx="787">
                  <c:v>11701.195619999995</c:v>
                </c:pt>
                <c:pt idx="788">
                  <c:v>11912.680931999899</c:v>
                </c:pt>
                <c:pt idx="789">
                  <c:v>12058.659203999996</c:v>
                </c:pt>
                <c:pt idx="790">
                  <c:v>12116.677283999996</c:v>
                </c:pt>
                <c:pt idx="791">
                  <c:v>12188.733635999995</c:v>
                </c:pt>
                <c:pt idx="792">
                  <c:v>12170.953379999995</c:v>
                </c:pt>
                <c:pt idx="793">
                  <c:v>12157.988254999995</c:v>
                </c:pt>
                <c:pt idx="794">
                  <c:v>12204.290969999995</c:v>
                </c:pt>
                <c:pt idx="795">
                  <c:v>12179.286304999996</c:v>
                </c:pt>
                <c:pt idx="796">
                  <c:v>12127.428179999995</c:v>
                </c:pt>
                <c:pt idx="797">
                  <c:v>12132.010867999996</c:v>
                </c:pt>
                <c:pt idx="798">
                  <c:v>12007.396571999901</c:v>
                </c:pt>
                <c:pt idx="799">
                  <c:v>12018.275804999996</c:v>
                </c:pt>
                <c:pt idx="800">
                  <c:v>12228.590840999903</c:v>
                </c:pt>
                <c:pt idx="801">
                  <c:v>12297.368732999994</c:v>
                </c:pt>
                <c:pt idx="802">
                  <c:v>12377.143760999994</c:v>
                </c:pt>
                <c:pt idx="803">
                  <c:v>12385.301255999993</c:v>
                </c:pt>
                <c:pt idx="804">
                  <c:v>12503.677379999903</c:v>
                </c:pt>
                <c:pt idx="805">
                  <c:v>12650.924752999901</c:v>
                </c:pt>
                <c:pt idx="806">
                  <c:v>12658.021660999993</c:v>
                </c:pt>
                <c:pt idx="807">
                  <c:v>12646.489776999993</c:v>
                </c:pt>
                <c:pt idx="808">
                  <c:v>12885.990947999993</c:v>
                </c:pt>
                <c:pt idx="809">
                  <c:v>12599.395211999901</c:v>
                </c:pt>
                <c:pt idx="810">
                  <c:v>12654.100251999902</c:v>
                </c:pt>
                <c:pt idx="811">
                  <c:v>12676.275404999993</c:v>
                </c:pt>
                <c:pt idx="812">
                  <c:v>12571.095163999993</c:v>
                </c:pt>
                <c:pt idx="813">
                  <c:v>12585.444955999992</c:v>
                </c:pt>
                <c:pt idx="814">
                  <c:v>12676.020795999899</c:v>
                </c:pt>
                <c:pt idx="815">
                  <c:v>12771.819589999992</c:v>
                </c:pt>
                <c:pt idx="816">
                  <c:v>12786.898562999992</c:v>
                </c:pt>
                <c:pt idx="817">
                  <c:v>12856.08795599999</c:v>
                </c:pt>
                <c:pt idx="818">
                  <c:v>12798.821209999991</c:v>
                </c:pt>
                <c:pt idx="819">
                  <c:v>12845.833993999991</c:v>
                </c:pt>
                <c:pt idx="820">
                  <c:v>12846.436138999899</c:v>
                </c:pt>
                <c:pt idx="821">
                  <c:v>12786.41696699999</c:v>
                </c:pt>
                <c:pt idx="822">
                  <c:v>12868.026026999991</c:v>
                </c:pt>
                <c:pt idx="823">
                  <c:v>12877.333466999989</c:v>
                </c:pt>
                <c:pt idx="824">
                  <c:v>12933.53773799999</c:v>
                </c:pt>
                <c:pt idx="825">
                  <c:v>12942.604214999988</c:v>
                </c:pt>
                <c:pt idx="826">
                  <c:v>12917.494286999896</c:v>
                </c:pt>
                <c:pt idx="827">
                  <c:v>13006.198265999989</c:v>
                </c:pt>
                <c:pt idx="828">
                  <c:v>13146.190555999989</c:v>
                </c:pt>
                <c:pt idx="829">
                  <c:v>13181.164355999988</c:v>
                </c:pt>
                <c:pt idx="830">
                  <c:v>13331.823831999989</c:v>
                </c:pt>
                <c:pt idx="831">
                  <c:v>13293.262675999897</c:v>
                </c:pt>
                <c:pt idx="832">
                  <c:v>13664.529319999989</c:v>
                </c:pt>
                <c:pt idx="833">
                  <c:v>13730.890115999988</c:v>
                </c:pt>
                <c:pt idx="834">
                  <c:v>13720.246937999989</c:v>
                </c:pt>
                <c:pt idx="835">
                  <c:v>13793.872034999988</c:v>
                </c:pt>
                <c:pt idx="836">
                  <c:v>13552.597546999988</c:v>
                </c:pt>
                <c:pt idx="837">
                  <c:v>13404.462195999988</c:v>
                </c:pt>
                <c:pt idx="838">
                  <c:v>13643.074842999989</c:v>
                </c:pt>
                <c:pt idx="839">
                  <c:v>13576.546562999989</c:v>
                </c:pt>
                <c:pt idx="840">
                  <c:v>13345.8193229999</c:v>
                </c:pt>
                <c:pt idx="841">
                  <c:v>13344.943802999989</c:v>
                </c:pt>
                <c:pt idx="842">
                  <c:v>13342.109042999989</c:v>
                </c:pt>
                <c:pt idx="843">
                  <c:v>13486.695939999991</c:v>
                </c:pt>
                <c:pt idx="844">
                  <c:v>13147.52361099999</c:v>
                </c:pt>
                <c:pt idx="845">
                  <c:v>13271.280538999988</c:v>
                </c:pt>
                <c:pt idx="846">
                  <c:v>13427.0848239999</c:v>
                </c:pt>
                <c:pt idx="847">
                  <c:v>13683.320313999988</c:v>
                </c:pt>
                <c:pt idx="848">
                  <c:v>13608.437048999987</c:v>
                </c:pt>
                <c:pt idx="849">
                  <c:v>13447.347938999988</c:v>
                </c:pt>
                <c:pt idx="850">
                  <c:v>13503.28485399999</c:v>
                </c:pt>
                <c:pt idx="851">
                  <c:v>13569.373548999898</c:v>
                </c:pt>
                <c:pt idx="852">
                  <c:v>13436.716387999899</c:v>
                </c:pt>
                <c:pt idx="853">
                  <c:v>13438.657650999896</c:v>
                </c:pt>
                <c:pt idx="854">
                  <c:v>13431.457546999987</c:v>
                </c:pt>
                <c:pt idx="855">
                  <c:v>13322.838217999988</c:v>
                </c:pt>
                <c:pt idx="856">
                  <c:v>13392.40020799999</c:v>
                </c:pt>
                <c:pt idx="857">
                  <c:v>13211.891437999988</c:v>
                </c:pt>
                <c:pt idx="858">
                  <c:v>12867.163842999989</c:v>
                </c:pt>
                <c:pt idx="859">
                  <c:v>13161.965500999988</c:v>
                </c:pt>
                <c:pt idx="860">
                  <c:v>13402.292684999988</c:v>
                </c:pt>
                <c:pt idx="861">
                  <c:v>13581.412268999897</c:v>
                </c:pt>
                <c:pt idx="862">
                  <c:v>13903.648156999989</c:v>
                </c:pt>
                <c:pt idx="863">
                  <c:v>14011.662780999988</c:v>
                </c:pt>
                <c:pt idx="864">
                  <c:v>13966.655276999896</c:v>
                </c:pt>
                <c:pt idx="865">
                  <c:v>13911.75096499999</c:v>
                </c:pt>
                <c:pt idx="866">
                  <c:v>13986.458828999988</c:v>
                </c:pt>
                <c:pt idx="867">
                  <c:v>13998.15957299999</c:v>
                </c:pt>
                <c:pt idx="868">
                  <c:v>14033.773059999989</c:v>
                </c:pt>
                <c:pt idx="869">
                  <c:v>14239.435334999991</c:v>
                </c:pt>
                <c:pt idx="870">
                  <c:v>14284.379027999898</c:v>
                </c:pt>
                <c:pt idx="871">
                  <c:v>14394.325039999991</c:v>
                </c:pt>
                <c:pt idx="872">
                  <c:v>14393.574570999988</c:v>
                </c:pt>
                <c:pt idx="873">
                  <c:v>14468.067690999989</c:v>
                </c:pt>
                <c:pt idx="874">
                  <c:v>14068.01121099999</c:v>
                </c:pt>
                <c:pt idx="875">
                  <c:v>14113.99713899999</c:v>
                </c:pt>
                <c:pt idx="876">
                  <c:v>14131.33533899999</c:v>
                </c:pt>
                <c:pt idx="877">
                  <c:v>14113.677973999987</c:v>
                </c:pt>
                <c:pt idx="878">
                  <c:v>14271.861173999892</c:v>
                </c:pt>
                <c:pt idx="879">
                  <c:v>14354.628925999988</c:v>
                </c:pt>
                <c:pt idx="880">
                  <c:v>14434.701274999896</c:v>
                </c:pt>
                <c:pt idx="881">
                  <c:v>14398.30498099999</c:v>
                </c:pt>
                <c:pt idx="882">
                  <c:v>14389.30517299999</c:v>
                </c:pt>
                <c:pt idx="883">
                  <c:v>14344.299048999988</c:v>
                </c:pt>
                <c:pt idx="884">
                  <c:v>14467.154767999988</c:v>
                </c:pt>
                <c:pt idx="885">
                  <c:v>14517.196765999988</c:v>
                </c:pt>
                <c:pt idx="886">
                  <c:v>14559.245860999989</c:v>
                </c:pt>
                <c:pt idx="887">
                  <c:v>14559.245860999989</c:v>
                </c:pt>
                <c:pt idx="888">
                  <c:v>14393.646340999989</c:v>
                </c:pt>
                <c:pt idx="889">
                  <c:v>14315.571140999988</c:v>
                </c:pt>
                <c:pt idx="890">
                  <c:v>14329.365076999989</c:v>
                </c:pt>
                <c:pt idx="891">
                  <c:v>14347.755988999897</c:v>
                </c:pt>
                <c:pt idx="892">
                  <c:v>14514.215324999988</c:v>
                </c:pt>
                <c:pt idx="893">
                  <c:v>14592.468314999989</c:v>
                </c:pt>
                <c:pt idx="894">
                  <c:v>14722.58117399999</c:v>
                </c:pt>
                <c:pt idx="895">
                  <c:v>14674.35704699999</c:v>
                </c:pt>
                <c:pt idx="896">
                  <c:v>14778.99339299999</c:v>
                </c:pt>
                <c:pt idx="897">
                  <c:v>14751.09273699999</c:v>
                </c:pt>
                <c:pt idx="898">
                  <c:v>14689.885228999989</c:v>
                </c:pt>
                <c:pt idx="899">
                  <c:v>14322.644688999988</c:v>
                </c:pt>
                <c:pt idx="900">
                  <c:v>14483.759780999897</c:v>
                </c:pt>
                <c:pt idx="901">
                  <c:v>14375.197703999991</c:v>
                </c:pt>
                <c:pt idx="902">
                  <c:v>13944.51337199999</c:v>
                </c:pt>
                <c:pt idx="903">
                  <c:v>14172.591305999991</c:v>
                </c:pt>
                <c:pt idx="904">
                  <c:v>14226.84754199999</c:v>
                </c:pt>
                <c:pt idx="905">
                  <c:v>14558.851029999991</c:v>
                </c:pt>
                <c:pt idx="906">
                  <c:v>14446.45423499999</c:v>
                </c:pt>
                <c:pt idx="907">
                  <c:v>14267.995879999988</c:v>
                </c:pt>
                <c:pt idx="908">
                  <c:v>14529.174819999989</c:v>
                </c:pt>
                <c:pt idx="909">
                  <c:v>14141.23395999999</c:v>
                </c:pt>
                <c:pt idx="910">
                  <c:v>14110.091197999991</c:v>
                </c:pt>
                <c:pt idx="911">
                  <c:v>14340.97110199999</c:v>
                </c:pt>
                <c:pt idx="912">
                  <c:v>14555.831389999988</c:v>
                </c:pt>
                <c:pt idx="913">
                  <c:v>14443.987801999991</c:v>
                </c:pt>
                <c:pt idx="914">
                  <c:v>14589.669773999991</c:v>
                </c:pt>
                <c:pt idx="915">
                  <c:v>14493.49863899999</c:v>
                </c:pt>
                <c:pt idx="916">
                  <c:v>14079.800462999989</c:v>
                </c:pt>
                <c:pt idx="917">
                  <c:v>14273.928878999992</c:v>
                </c:pt>
                <c:pt idx="918">
                  <c:v>14301.257006999989</c:v>
                </c:pt>
                <c:pt idx="919">
                  <c:v>14284.29265499999</c:v>
                </c:pt>
                <c:pt idx="920">
                  <c:v>14523.02480499999</c:v>
                </c:pt>
                <c:pt idx="921">
                  <c:v>14498.780424999992</c:v>
                </c:pt>
                <c:pt idx="922">
                  <c:v>14329.055799999991</c:v>
                </c:pt>
                <c:pt idx="923">
                  <c:v>14475.770153999896</c:v>
                </c:pt>
                <c:pt idx="924">
                  <c:v>14699.07326399999</c:v>
                </c:pt>
                <c:pt idx="925">
                  <c:v>14611.41149599999</c:v>
                </c:pt>
                <c:pt idx="926">
                  <c:v>14461.025930999991</c:v>
                </c:pt>
                <c:pt idx="927">
                  <c:v>14326.73782599999</c:v>
                </c:pt>
                <c:pt idx="928">
                  <c:v>14330.466195999992</c:v>
                </c:pt>
                <c:pt idx="929">
                  <c:v>14461.025930999991</c:v>
                </c:pt>
                <c:pt idx="930">
                  <c:v>14442.37410599999</c:v>
                </c:pt>
                <c:pt idx="931">
                  <c:v>14350.051490999991</c:v>
                </c:pt>
                <c:pt idx="932">
                  <c:v>14447.859618999992</c:v>
                </c:pt>
                <c:pt idx="933">
                  <c:v>14552.129400999991</c:v>
                </c:pt>
                <c:pt idx="934">
                  <c:v>14784.923187999992</c:v>
                </c:pt>
                <c:pt idx="935">
                  <c:v>14636.116956999991</c:v>
                </c:pt>
                <c:pt idx="936">
                  <c:v>14606.084182999992</c:v>
                </c:pt>
                <c:pt idx="937">
                  <c:v>14443.685458999991</c:v>
                </c:pt>
                <c:pt idx="938">
                  <c:v>14626.384234999896</c:v>
                </c:pt>
                <c:pt idx="939">
                  <c:v>14642.815567999993</c:v>
                </c:pt>
                <c:pt idx="940">
                  <c:v>14479.354751999988</c:v>
                </c:pt>
                <c:pt idx="941">
                  <c:v>14595.48194499999</c:v>
                </c:pt>
                <c:pt idx="942">
                  <c:v>14415.29294499999</c:v>
                </c:pt>
                <c:pt idx="943">
                  <c:v>14192.666007999991</c:v>
                </c:pt>
                <c:pt idx="944">
                  <c:v>14341.473633999989</c:v>
                </c:pt>
                <c:pt idx="945">
                  <c:v>14508.279838999992</c:v>
                </c:pt>
                <c:pt idx="946">
                  <c:v>14413.46909099999</c:v>
                </c:pt>
                <c:pt idx="947">
                  <c:v>14274.347975999992</c:v>
                </c:pt>
                <c:pt idx="948">
                  <c:v>14516.536487999991</c:v>
                </c:pt>
                <c:pt idx="949">
                  <c:v>14597.577479999991</c:v>
                </c:pt>
                <c:pt idx="950">
                  <c:v>14651.665824999991</c:v>
                </c:pt>
                <c:pt idx="951">
                  <c:v>14636.96547999999</c:v>
                </c:pt>
                <c:pt idx="952">
                  <c:v>14825.34335499999</c:v>
                </c:pt>
                <c:pt idx="953">
                  <c:v>14718.30536699999</c:v>
                </c:pt>
                <c:pt idx="954">
                  <c:v>14651.868798999989</c:v>
                </c:pt>
                <c:pt idx="955">
                  <c:v>14443.722801999991</c:v>
                </c:pt>
                <c:pt idx="956">
                  <c:v>14535.839365999989</c:v>
                </c:pt>
                <c:pt idx="957">
                  <c:v>14351.824534999989</c:v>
                </c:pt>
                <c:pt idx="958">
                  <c:v>14429.54171999999</c:v>
                </c:pt>
                <c:pt idx="959">
                  <c:v>14668.705016999991</c:v>
                </c:pt>
                <c:pt idx="960">
                  <c:v>14738.854017999993</c:v>
                </c:pt>
                <c:pt idx="961">
                  <c:v>15051.865352999992</c:v>
                </c:pt>
                <c:pt idx="962">
                  <c:v>14922.497942999897</c:v>
                </c:pt>
                <c:pt idx="963">
                  <c:v>15088.494292999991</c:v>
                </c:pt>
                <c:pt idx="964">
                  <c:v>14972.853642999993</c:v>
                </c:pt>
                <c:pt idx="965">
                  <c:v>15005.496782999897</c:v>
                </c:pt>
                <c:pt idx="966">
                  <c:v>15082.897367999993</c:v>
                </c:pt>
                <c:pt idx="967">
                  <c:v>15074.505732999993</c:v>
                </c:pt>
                <c:pt idx="968">
                  <c:v>15037.200657999992</c:v>
                </c:pt>
                <c:pt idx="969">
                  <c:v>15055.852482999991</c:v>
                </c:pt>
                <c:pt idx="970">
                  <c:v>15212.719024999991</c:v>
                </c:pt>
                <c:pt idx="971">
                  <c:v>15224.494611999991</c:v>
                </c:pt>
                <c:pt idx="972">
                  <c:v>15313.080023999992</c:v>
                </c:pt>
                <c:pt idx="973">
                  <c:v>15335.225953999994</c:v>
                </c:pt>
                <c:pt idx="974">
                  <c:v>15402.011693999993</c:v>
                </c:pt>
                <c:pt idx="975">
                  <c:v>15578.254549999991</c:v>
                </c:pt>
                <c:pt idx="976">
                  <c:v>15612.397229999991</c:v>
                </c:pt>
                <c:pt idx="977">
                  <c:v>15617.00999799999</c:v>
                </c:pt>
                <c:pt idx="978">
                  <c:v>15592.934811999992</c:v>
                </c:pt>
                <c:pt idx="979">
                  <c:v>15579.974279999993</c:v>
                </c:pt>
                <c:pt idx="980">
                  <c:v>15590.051108999993</c:v>
                </c:pt>
                <c:pt idx="981">
                  <c:v>15738.662480999992</c:v>
                </c:pt>
                <c:pt idx="982">
                  <c:v>15809.5414209999</c:v>
                </c:pt>
                <c:pt idx="983">
                  <c:v>15836.106405999994</c:v>
                </c:pt>
                <c:pt idx="984">
                  <c:v>15750.000216999993</c:v>
                </c:pt>
                <c:pt idx="985">
                  <c:v>15582.367158999899</c:v>
                </c:pt>
                <c:pt idx="986">
                  <c:v>15559.958726999994</c:v>
                </c:pt>
                <c:pt idx="987">
                  <c:v>15609.955070999993</c:v>
                </c:pt>
                <c:pt idx="988">
                  <c:v>15617.364808999995</c:v>
                </c:pt>
                <c:pt idx="989">
                  <c:v>15784.08107299999</c:v>
                </c:pt>
                <c:pt idx="990">
                  <c:v>15748.354657999993</c:v>
                </c:pt>
                <c:pt idx="991">
                  <c:v>15725.082134999901</c:v>
                </c:pt>
                <c:pt idx="992">
                  <c:v>15777.293822999993</c:v>
                </c:pt>
                <c:pt idx="993">
                  <c:v>15918.361895999993</c:v>
                </c:pt>
                <c:pt idx="994">
                  <c:v>16036.527695999994</c:v>
                </c:pt>
                <c:pt idx="995">
                  <c:v>16126.212165999994</c:v>
                </c:pt>
                <c:pt idx="996">
                  <c:v>16045.353519999993</c:v>
                </c:pt>
                <c:pt idx="997">
                  <c:v>16015.410944999994</c:v>
                </c:pt>
                <c:pt idx="998">
                  <c:v>16139.478724999994</c:v>
                </c:pt>
                <c:pt idx="999">
                  <c:v>16296.878810999995</c:v>
                </c:pt>
                <c:pt idx="1000">
                  <c:v>16296.878810999995</c:v>
                </c:pt>
                <c:pt idx="1001">
                  <c:v>16291.632086999994</c:v>
                </c:pt>
                <c:pt idx="1002">
                  <c:v>16411.065578999995</c:v>
                </c:pt>
                <c:pt idx="1003">
                  <c:v>16438.487402999996</c:v>
                </c:pt>
                <c:pt idx="1004">
                  <c:v>16308.945386999896</c:v>
                </c:pt>
                <c:pt idx="1005">
                  <c:v>16319.344394999993</c:v>
                </c:pt>
                <c:pt idx="1006">
                  <c:v>16594.878544999898</c:v>
                </c:pt>
                <c:pt idx="1007">
                  <c:v>16403.794364999994</c:v>
                </c:pt>
                <c:pt idx="1008">
                  <c:v>16442.969657999995</c:v>
                </c:pt>
                <c:pt idx="1009">
                  <c:v>16304.430571999994</c:v>
                </c:pt>
                <c:pt idx="1010">
                  <c:v>16541.768971999994</c:v>
                </c:pt>
                <c:pt idx="1011">
                  <c:v>16728.693976999995</c:v>
                </c:pt>
                <c:pt idx="1012">
                  <c:v>16657.039203999993</c:v>
                </c:pt>
                <c:pt idx="1013">
                  <c:v>16840.480131999993</c:v>
                </c:pt>
                <c:pt idx="1014">
                  <c:v>16732.871636999993</c:v>
                </c:pt>
                <c:pt idx="1015">
                  <c:v>16831.121586999994</c:v>
                </c:pt>
                <c:pt idx="1016">
                  <c:v>17110.904566999994</c:v>
                </c:pt>
                <c:pt idx="1017">
                  <c:v>17197.927511999995</c:v>
                </c:pt>
                <c:pt idx="1018">
                  <c:v>17141.782131999997</c:v>
                </c:pt>
                <c:pt idx="1019">
                  <c:v>17066.925646999993</c:v>
                </c:pt>
                <c:pt idx="1020">
                  <c:v>17160.393280999993</c:v>
                </c:pt>
                <c:pt idx="1021">
                  <c:v>17001.536800999995</c:v>
                </c:pt>
                <c:pt idx="1022">
                  <c:v>16740.558784999994</c:v>
                </c:pt>
                <c:pt idx="1023">
                  <c:v>17041.253152999994</c:v>
                </c:pt>
                <c:pt idx="1024">
                  <c:v>17282.665537999994</c:v>
                </c:pt>
                <c:pt idx="1025">
                  <c:v>17722.332443999992</c:v>
                </c:pt>
                <c:pt idx="1026">
                  <c:v>17481.210299999995</c:v>
                </c:pt>
                <c:pt idx="1027">
                  <c:v>17873.622971999994</c:v>
                </c:pt>
                <c:pt idx="1028">
                  <c:v>18416.379803999993</c:v>
                </c:pt>
                <c:pt idx="1029">
                  <c:v>18395.577563999992</c:v>
                </c:pt>
                <c:pt idx="1030">
                  <c:v>18748.1736749999</c:v>
                </c:pt>
                <c:pt idx="1031">
                  <c:v>18773.017217999994</c:v>
                </c:pt>
                <c:pt idx="1032">
                  <c:v>19234.856450999898</c:v>
                </c:pt>
                <c:pt idx="1033">
                  <c:v>18814.670802999892</c:v>
                </c:pt>
                <c:pt idx="1034">
                  <c:v>18837.353040999995</c:v>
                </c:pt>
                <c:pt idx="1035">
                  <c:v>18736.724753999995</c:v>
                </c:pt>
                <c:pt idx="1036">
                  <c:v>18899.874194999997</c:v>
                </c:pt>
                <c:pt idx="1037">
                  <c:v>19085.707871999995</c:v>
                </c:pt>
                <c:pt idx="1038">
                  <c:v>19142.119481999995</c:v>
                </c:pt>
                <c:pt idx="1039">
                  <c:v>18849.195080999994</c:v>
                </c:pt>
                <c:pt idx="1040">
                  <c:v>18256.115312999995</c:v>
                </c:pt>
                <c:pt idx="1041">
                  <c:v>17472.802269999993</c:v>
                </c:pt>
                <c:pt idx="1042">
                  <c:v>17177.723967999995</c:v>
                </c:pt>
                <c:pt idx="1043">
                  <c:v>17393.426935999996</c:v>
                </c:pt>
                <c:pt idx="1044">
                  <c:v>16173.696712999994</c:v>
                </c:pt>
                <c:pt idx="1045">
                  <c:v>16563.319447999995</c:v>
                </c:pt>
                <c:pt idx="1046">
                  <c:v>17665.305368999994</c:v>
                </c:pt>
                <c:pt idx="1047">
                  <c:v>16814.811464999995</c:v>
                </c:pt>
                <c:pt idx="1048">
                  <c:v>17429.211669999997</c:v>
                </c:pt>
                <c:pt idx="1049">
                  <c:v>16989.582557999995</c:v>
                </c:pt>
                <c:pt idx="1050">
                  <c:v>16503.782496999887</c:v>
                </c:pt>
                <c:pt idx="1051">
                  <c:v>15368.220096999994</c:v>
                </c:pt>
                <c:pt idx="1052">
                  <c:v>16426.199824999996</c:v>
                </c:pt>
                <c:pt idx="1053">
                  <c:v>15677.395352999994</c:v>
                </c:pt>
                <c:pt idx="1054">
                  <c:v>14195.204958999995</c:v>
                </c:pt>
                <c:pt idx="1055">
                  <c:v>16206.386254999894</c:v>
                </c:pt>
                <c:pt idx="1056">
                  <c:v>13824.913572999996</c:v>
                </c:pt>
                <c:pt idx="1057">
                  <c:v>14959.192935999994</c:v>
                </c:pt>
                <c:pt idx="1058">
                  <c:v>14337.616359999995</c:v>
                </c:pt>
                <c:pt idx="1059">
                  <c:v>14568.047253999892</c:v>
                </c:pt>
                <c:pt idx="1060">
                  <c:v>14033.366484999995</c:v>
                </c:pt>
                <c:pt idx="1061">
                  <c:v>13898.059184999995</c:v>
                </c:pt>
                <c:pt idx="1062">
                  <c:v>15106.599110999996</c:v>
                </c:pt>
                <c:pt idx="1063">
                  <c:v>14969.155972999994</c:v>
                </c:pt>
                <c:pt idx="1064">
                  <c:v>15858.661204999997</c:v>
                </c:pt>
                <c:pt idx="1065">
                  <c:v>15238.232808999996</c:v>
                </c:pt>
                <c:pt idx="1066">
                  <c:v>16263.250882999995</c:v>
                </c:pt>
                <c:pt idx="1067">
                  <c:v>16013.214374999994</c:v>
                </c:pt>
                <c:pt idx="1068">
                  <c:v>15460.125974999995</c:v>
                </c:pt>
                <c:pt idx="1069">
                  <c:v>15772.723013999896</c:v>
                </c:pt>
                <c:pt idx="1070">
                  <c:v>15626.905409999994</c:v>
                </c:pt>
                <c:pt idx="1071">
                  <c:v>16779.389027999991</c:v>
                </c:pt>
                <c:pt idx="1072">
                  <c:v>16600.06568399999</c:v>
                </c:pt>
                <c:pt idx="1073">
                  <c:v>16765.283345999891</c:v>
                </c:pt>
                <c:pt idx="1074">
                  <c:v>16766.28886199999</c:v>
                </c:pt>
                <c:pt idx="1075">
                  <c:v>16802.678903999997</c:v>
                </c:pt>
                <c:pt idx="1076">
                  <c:v>17635.840135999995</c:v>
                </c:pt>
                <c:pt idx="1077">
                  <c:v>17450.694339999995</c:v>
                </c:pt>
                <c:pt idx="1078">
                  <c:v>17975.61468199989</c:v>
                </c:pt>
                <c:pt idx="1079">
                  <c:v>18132.771793999993</c:v>
                </c:pt>
                <c:pt idx="1080">
                  <c:v>17776.146847999993</c:v>
                </c:pt>
                <c:pt idx="1081">
                  <c:v>17039.031218999888</c:v>
                </c:pt>
                <c:pt idx="1082">
                  <c:v>17618.874274999995</c:v>
                </c:pt>
                <c:pt idx="1083">
                  <c:v>17403.169746999993</c:v>
                </c:pt>
                <c:pt idx="1084">
                  <c:v>17721.580856999994</c:v>
                </c:pt>
                <c:pt idx="1085">
                  <c:v>17666.027897999993</c:v>
                </c:pt>
                <c:pt idx="1086">
                  <c:v>17230.508865999993</c:v>
                </c:pt>
                <c:pt idx="1087">
                  <c:v>18015.22860199989</c:v>
                </c:pt>
                <c:pt idx="1088">
                  <c:v>18199.826161999888</c:v>
                </c:pt>
                <c:pt idx="1089">
                  <c:v>17718.637621999991</c:v>
                </c:pt>
                <c:pt idx="1090">
                  <c:v>18163.597157999993</c:v>
                </c:pt>
                <c:pt idx="1091">
                  <c:v>18364.605169999886</c:v>
                </c:pt>
                <c:pt idx="1092">
                  <c:v>18549.199474999994</c:v>
                </c:pt>
                <c:pt idx="1093">
                  <c:v>18658.079258999995</c:v>
                </c:pt>
                <c:pt idx="1094">
                  <c:v>18767.945753999997</c:v>
                </c:pt>
                <c:pt idx="1095">
                  <c:v>18977.508729999994</c:v>
                </c:pt>
                <c:pt idx="1096">
                  <c:v>18547.192651999994</c:v>
                </c:pt>
                <c:pt idx="1097">
                  <c:v>18261.404600999995</c:v>
                </c:pt>
                <c:pt idx="1098">
                  <c:v>18342.285272999994</c:v>
                </c:pt>
                <c:pt idx="1099">
                  <c:v>18615.029597999994</c:v>
                </c:pt>
                <c:pt idx="1100">
                  <c:v>18796.510862999996</c:v>
                </c:pt>
                <c:pt idx="1101">
                  <c:v>18663.769232999992</c:v>
                </c:pt>
                <c:pt idx="1102">
                  <c:v>18927.911537999993</c:v>
                </c:pt>
                <c:pt idx="1103">
                  <c:v>18696.004967999994</c:v>
                </c:pt>
                <c:pt idx="1104">
                  <c:v>18704.325062999997</c:v>
                </c:pt>
                <c:pt idx="1105">
                  <c:v>18502.579427999888</c:v>
                </c:pt>
                <c:pt idx="1106">
                  <c:v>18527.300435999994</c:v>
                </c:pt>
                <c:pt idx="1107">
                  <c:v>18485.473989999995</c:v>
                </c:pt>
                <c:pt idx="1108">
                  <c:v>18674.198314999892</c:v>
                </c:pt>
                <c:pt idx="1109">
                  <c:v>18631.353404999994</c:v>
                </c:pt>
                <c:pt idx="1110">
                  <c:v>18843.537936999994</c:v>
                </c:pt>
                <c:pt idx="1111">
                  <c:v>18888.206766999992</c:v>
                </c:pt>
                <c:pt idx="1112">
                  <c:v>18633.746746999994</c:v>
                </c:pt>
                <c:pt idx="1113">
                  <c:v>19081.619936999996</c:v>
                </c:pt>
                <c:pt idx="1114">
                  <c:v>19203.401216999995</c:v>
                </c:pt>
                <c:pt idx="1115">
                  <c:v>19354.559259999995</c:v>
                </c:pt>
                <c:pt idx="1116">
                  <c:v>20100.613870999994</c:v>
                </c:pt>
                <c:pt idx="1117">
                  <c:v>18980.470674999993</c:v>
                </c:pt>
                <c:pt idx="1118">
                  <c:v>19131.650211999997</c:v>
                </c:pt>
                <c:pt idx="1119">
                  <c:v>19260.007347999886</c:v>
                </c:pt>
                <c:pt idx="1120">
                  <c:v>19755.255603999994</c:v>
                </c:pt>
                <c:pt idx="1121">
                  <c:v>19826.918355999995</c:v>
                </c:pt>
                <c:pt idx="1122">
                  <c:v>20049.406347999888</c:v>
                </c:pt>
                <c:pt idx="1123">
                  <c:v>19924.256055999995</c:v>
                </c:pt>
                <c:pt idx="1124">
                  <c:v>20506.861204999994</c:v>
                </c:pt>
                <c:pt idx="1125">
                  <c:v>20651.518810999994</c:v>
                </c:pt>
                <c:pt idx="1126">
                  <c:v>20206.486944999997</c:v>
                </c:pt>
                <c:pt idx="1127">
                  <c:v>20478.848374999994</c:v>
                </c:pt>
                <c:pt idx="1128">
                  <c:v>20036.694233999995</c:v>
                </c:pt>
                <c:pt idx="1129">
                  <c:v>20268.660146999995</c:v>
                </c:pt>
                <c:pt idx="1130">
                  <c:v>20829.711383999995</c:v>
                </c:pt>
                <c:pt idx="1131">
                  <c:v>20961.713351999995</c:v>
                </c:pt>
                <c:pt idx="1132">
                  <c:v>21131.813590999882</c:v>
                </c:pt>
                <c:pt idx="1133">
                  <c:v>21624.325750999993</c:v>
                </c:pt>
                <c:pt idx="1134">
                  <c:v>21348.359227999994</c:v>
                </c:pt>
                <c:pt idx="1135">
                  <c:v>21861.657778999994</c:v>
                </c:pt>
                <c:pt idx="1136">
                  <c:v>22029.888490999998</c:v>
                </c:pt>
                <c:pt idx="1137">
                  <c:v>21957.142706999995</c:v>
                </c:pt>
                <c:pt idx="1138">
                  <c:v>21225.030850999996</c:v>
                </c:pt>
                <c:pt idx="1139">
                  <c:v>21367.014930999998</c:v>
                </c:pt>
                <c:pt idx="1140">
                  <c:v>21332.626786999994</c:v>
                </c:pt>
                <c:pt idx="1141">
                  <c:v>20872.178054999997</c:v>
                </c:pt>
                <c:pt idx="1142">
                  <c:v>20755.786472999996</c:v>
                </c:pt>
                <c:pt idx="1143">
                  <c:v>21731.697751999996</c:v>
                </c:pt>
                <c:pt idx="1144">
                  <c:v>21412.735250999995</c:v>
                </c:pt>
                <c:pt idx="1145">
                  <c:v>21749.000891999996</c:v>
                </c:pt>
                <c:pt idx="1146">
                  <c:v>20709.130169999997</c:v>
                </c:pt>
                <c:pt idx="1147">
                  <c:v>20569.128023999994</c:v>
                </c:pt>
                <c:pt idx="1148">
                  <c:v>20857.040039999996</c:v>
                </c:pt>
                <c:pt idx="1149">
                  <c:v>20650.421993999997</c:v>
                </c:pt>
                <c:pt idx="1150">
                  <c:v>20880.749417999996</c:v>
                </c:pt>
                <c:pt idx="1151">
                  <c:v>20862.684635999998</c:v>
                </c:pt>
                <c:pt idx="1152">
                  <c:v>20988.010535999994</c:v>
                </c:pt>
                <c:pt idx="1153">
                  <c:v>22292.769447999995</c:v>
                </c:pt>
                <c:pt idx="1154">
                  <c:v>21922.602617999997</c:v>
                </c:pt>
                <c:pt idx="1155">
                  <c:v>21878.737677999998</c:v>
                </c:pt>
                <c:pt idx="1156">
                  <c:v>22272.440330999882</c:v>
                </c:pt>
                <c:pt idx="1157">
                  <c:v>21823.990913999995</c:v>
                </c:pt>
                <c:pt idx="1158">
                  <c:v>21328.409599999999</c:v>
                </c:pt>
                <c:pt idx="1159">
                  <c:v>20753.533038999994</c:v>
                </c:pt>
                <c:pt idx="1160">
                  <c:v>21438.293310999998</c:v>
                </c:pt>
                <c:pt idx="1161">
                  <c:v>21377.798733999996</c:v>
                </c:pt>
                <c:pt idx="1162">
                  <c:v>21401.567613999996</c:v>
                </c:pt>
                <c:pt idx="1163">
                  <c:v>21564.215742999997</c:v>
                </c:pt>
                <c:pt idx="1164">
                  <c:v>21705.756633000001</c:v>
                </c:pt>
                <c:pt idx="1165">
                  <c:v>21553.260873000003</c:v>
                </c:pt>
                <c:pt idx="1166">
                  <c:v>22134.646353</c:v>
                </c:pt>
                <c:pt idx="1167">
                  <c:v>21947.970277</c:v>
                </c:pt>
                <c:pt idx="1168">
                  <c:v>22027.791396999997</c:v>
                </c:pt>
                <c:pt idx="1169">
                  <c:v>22360.804974999883</c:v>
                </c:pt>
                <c:pt idx="1170">
                  <c:v>22923.009331999878</c:v>
                </c:pt>
                <c:pt idx="1171">
                  <c:v>23575.311862000002</c:v>
                </c:pt>
                <c:pt idx="1172">
                  <c:v>23855.212933999879</c:v>
                </c:pt>
                <c:pt idx="1173">
                  <c:v>23449.173597000001</c:v>
                </c:pt>
                <c:pt idx="1174">
                  <c:v>23658.326743999998</c:v>
                </c:pt>
                <c:pt idx="1175">
                  <c:v>24188.839474</c:v>
                </c:pt>
                <c:pt idx="1176">
                  <c:v>22437.206171999998</c:v>
                </c:pt>
                <c:pt idx="1177">
                  <c:v>22062.363021999874</c:v>
                </c:pt>
                <c:pt idx="1178">
                  <c:v>20635.54177</c:v>
                </c:pt>
                <c:pt idx="1179">
                  <c:v>21697.961617999998</c:v>
                </c:pt>
                <c:pt idx="1180">
                  <c:v>20959.654886999997</c:v>
                </c:pt>
                <c:pt idx="1181">
                  <c:v>20793.362761999877</c:v>
                </c:pt>
                <c:pt idx="1182">
                  <c:v>20964.311702999872</c:v>
                </c:pt>
                <c:pt idx="1183">
                  <c:v>21384.735679000001</c:v>
                </c:pt>
                <c:pt idx="1184">
                  <c:v>20914.432961999995</c:v>
                </c:pt>
                <c:pt idx="1185">
                  <c:v>20646.010233999998</c:v>
                </c:pt>
                <c:pt idx="1186">
                  <c:v>20325.769977999997</c:v>
                </c:pt>
                <c:pt idx="1187">
                  <c:v>20598.988793999997</c:v>
                </c:pt>
                <c:pt idx="1188">
                  <c:v>21220.000782999996</c:v>
                </c:pt>
                <c:pt idx="1189">
                  <c:v>20345.272681000002</c:v>
                </c:pt>
                <c:pt idx="1190">
                  <c:v>20678.258317</c:v>
                </c:pt>
                <c:pt idx="1191">
                  <c:v>21271.231842999998</c:v>
                </c:pt>
                <c:pt idx="1192">
                  <c:v>21477.099106999998</c:v>
                </c:pt>
                <c:pt idx="1193">
                  <c:v>21202.230212999999</c:v>
                </c:pt>
                <c:pt idx="1194">
                  <c:v>21589.315164</c:v>
                </c:pt>
                <c:pt idx="1195">
                  <c:v>21855.765473999996</c:v>
                </c:pt>
                <c:pt idx="1196">
                  <c:v>21077.656848999995</c:v>
                </c:pt>
                <c:pt idx="1197">
                  <c:v>21597.638223999998</c:v>
                </c:pt>
                <c:pt idx="1198">
                  <c:v>21047.344699999998</c:v>
                </c:pt>
                <c:pt idx="1199">
                  <c:v>21529.926039999998</c:v>
                </c:pt>
                <c:pt idx="1200">
                  <c:v>21622.260035999996</c:v>
                </c:pt>
                <c:pt idx="1201">
                  <c:v>22260.919331999874</c:v>
                </c:pt>
                <c:pt idx="1202">
                  <c:v>22943.539688999994</c:v>
                </c:pt>
                <c:pt idx="1203">
                  <c:v>23120.363704999872</c:v>
                </c:pt>
                <c:pt idx="1204">
                  <c:v>22874.149800999996</c:v>
                </c:pt>
                <c:pt idx="1205">
                  <c:v>22728.591936999997</c:v>
                </c:pt>
                <c:pt idx="1206">
                  <c:v>22726.521364999997</c:v>
                </c:pt>
                <c:pt idx="1207">
                  <c:v>22051.413365</c:v>
                </c:pt>
                <c:pt idx="1208">
                  <c:v>22104.350328999997</c:v>
                </c:pt>
                <c:pt idx="1209">
                  <c:v>22122.817152999996</c:v>
                </c:pt>
                <c:pt idx="1210">
                  <c:v>22133.897172999998</c:v>
                </c:pt>
                <c:pt idx="1211">
                  <c:v>22298.860944999873</c:v>
                </c:pt>
                <c:pt idx="1212">
                  <c:v>21541.748688999996</c:v>
                </c:pt>
                <c:pt idx="1213">
                  <c:v>21932.125426999999</c:v>
                </c:pt>
                <c:pt idx="1214">
                  <c:v>20613.932266999997</c:v>
                </c:pt>
                <c:pt idx="1215">
                  <c:v>20869.123846999995</c:v>
                </c:pt>
                <c:pt idx="1216">
                  <c:v>20587.665676999997</c:v>
                </c:pt>
                <c:pt idx="1217">
                  <c:v>20570.150668999995</c:v>
                </c:pt>
                <c:pt idx="1218">
                  <c:v>21080.017280999997</c:v>
                </c:pt>
                <c:pt idx="1219">
                  <c:v>22325.947616999994</c:v>
                </c:pt>
                <c:pt idx="1220">
                  <c:v>23189.092599</c:v>
                </c:pt>
                <c:pt idx="1221">
                  <c:v>23242.456349</c:v>
                </c:pt>
                <c:pt idx="1222">
                  <c:v>22578.667560999878</c:v>
                </c:pt>
                <c:pt idx="1223">
                  <c:v>21657.798089000004</c:v>
                </c:pt>
                <c:pt idx="1224">
                  <c:v>22350.817366999996</c:v>
                </c:pt>
                <c:pt idx="1225">
                  <c:v>22211.962846999995</c:v>
                </c:pt>
                <c:pt idx="1226">
                  <c:v>22343.342558</c:v>
                </c:pt>
                <c:pt idx="1227">
                  <c:v>22433.409121999874</c:v>
                </c:pt>
                <c:pt idx="1228">
                  <c:v>22086.901435999873</c:v>
                </c:pt>
                <c:pt idx="1229">
                  <c:v>21733.214647999997</c:v>
                </c:pt>
                <c:pt idx="1230">
                  <c:v>21901.279369999997</c:v>
                </c:pt>
                <c:pt idx="1231">
                  <c:v>21643.897297</c:v>
                </c:pt>
                <c:pt idx="1232">
                  <c:v>21606.694498000001</c:v>
                </c:pt>
                <c:pt idx="1233">
                  <c:v>22084.487394</c:v>
                </c:pt>
                <c:pt idx="1234">
                  <c:v>22085.762785999872</c:v>
                </c:pt>
                <c:pt idx="1235">
                  <c:v>22258.430798999998</c:v>
                </c:pt>
                <c:pt idx="1236">
                  <c:v>22109.483270999997</c:v>
                </c:pt>
                <c:pt idx="1237">
                  <c:v>22384.273523999997</c:v>
                </c:pt>
                <c:pt idx="1238">
                  <c:v>22276.40811</c:v>
                </c:pt>
                <c:pt idx="1239">
                  <c:v>22132.435501999873</c:v>
                </c:pt>
                <c:pt idx="1240">
                  <c:v>22147.724462000002</c:v>
                </c:pt>
                <c:pt idx="1241">
                  <c:v>22138.804526</c:v>
                </c:pt>
                <c:pt idx="1242">
                  <c:v>22357.95307</c:v>
                </c:pt>
                <c:pt idx="1243">
                  <c:v>21821.550638000001</c:v>
                </c:pt>
                <c:pt idx="1244">
                  <c:v>21659.738794999997</c:v>
                </c:pt>
                <c:pt idx="1245">
                  <c:v>22003.389557000002</c:v>
                </c:pt>
                <c:pt idx="1246">
                  <c:v>22121.285741</c:v>
                </c:pt>
                <c:pt idx="1247">
                  <c:v>22110.484884999874</c:v>
                </c:pt>
                <c:pt idx="1248">
                  <c:v>22761.526508999996</c:v>
                </c:pt>
                <c:pt idx="1249">
                  <c:v>22779.225101999873</c:v>
                </c:pt>
                <c:pt idx="1250">
                  <c:v>22674.299226000003</c:v>
                </c:pt>
                <c:pt idx="1251">
                  <c:v>23179.999481999999</c:v>
                </c:pt>
                <c:pt idx="1252">
                  <c:v>23350.661446999999</c:v>
                </c:pt>
                <c:pt idx="1253">
                  <c:v>22978.41925599987</c:v>
                </c:pt>
                <c:pt idx="1254">
                  <c:v>23198.843064000001</c:v>
                </c:pt>
                <c:pt idx="1255">
                  <c:v>23480.421176</c:v>
                </c:pt>
                <c:pt idx="1256">
                  <c:v>23377.217976</c:v>
                </c:pt>
                <c:pt idx="1257">
                  <c:v>23062.511031999999</c:v>
                </c:pt>
                <c:pt idx="1258">
                  <c:v>23156.796215999999</c:v>
                </c:pt>
                <c:pt idx="1259">
                  <c:v>22558.848212000001</c:v>
                </c:pt>
                <c:pt idx="1260">
                  <c:v>22585.393117</c:v>
                </c:pt>
                <c:pt idx="1261">
                  <c:v>21870.246485000003</c:v>
                </c:pt>
                <c:pt idx="1262">
                  <c:v>22639.812949000003</c:v>
                </c:pt>
                <c:pt idx="1263">
                  <c:v>22807.947994999999</c:v>
                </c:pt>
                <c:pt idx="1264">
                  <c:v>22536.701792</c:v>
                </c:pt>
                <c:pt idx="1265">
                  <c:v>22207.968141000005</c:v>
                </c:pt>
                <c:pt idx="1266">
                  <c:v>22390.349650000004</c:v>
                </c:pt>
                <c:pt idx="1267">
                  <c:v>21960.73228</c:v>
                </c:pt>
                <c:pt idx="1268">
                  <c:v>21912.853149999999</c:v>
                </c:pt>
                <c:pt idx="1269">
                  <c:v>22403.290890000004</c:v>
                </c:pt>
                <c:pt idx="1270">
                  <c:v>23425.569029999871</c:v>
                </c:pt>
                <c:pt idx="1271">
                  <c:v>23506.465704000002</c:v>
                </c:pt>
                <c:pt idx="1272">
                  <c:v>23631.328935999874</c:v>
                </c:pt>
                <c:pt idx="1273">
                  <c:v>24087.461799999997</c:v>
                </c:pt>
                <c:pt idx="1274">
                  <c:v>24444.215720000004</c:v>
                </c:pt>
                <c:pt idx="1275">
                  <c:v>24516.273361</c:v>
                </c:pt>
                <c:pt idx="1276">
                  <c:v>25272.559759000003</c:v>
                </c:pt>
                <c:pt idx="1277">
                  <c:v>24398.379067000002</c:v>
                </c:pt>
                <c:pt idx="1278">
                  <c:v>25355.208067</c:v>
                </c:pt>
                <c:pt idx="1279">
                  <c:v>25335.036791000002</c:v>
                </c:pt>
                <c:pt idx="1280">
                  <c:v>25769.282791000001</c:v>
                </c:pt>
                <c:pt idx="1281">
                  <c:v>25646.100541</c:v>
                </c:pt>
                <c:pt idx="1282">
                  <c:v>25669.552909000002</c:v>
                </c:pt>
                <c:pt idx="1283">
                  <c:v>25702.611496000001</c:v>
                </c:pt>
                <c:pt idx="1284">
                  <c:v>25861.774233999877</c:v>
                </c:pt>
                <c:pt idx="1285">
                  <c:v>25743.112755999999</c:v>
                </c:pt>
                <c:pt idx="1286">
                  <c:v>25947.578485000002</c:v>
                </c:pt>
                <c:pt idx="1287">
                  <c:v>26008.795093000001</c:v>
                </c:pt>
                <c:pt idx="1288">
                  <c:v>25850.854236999876</c:v>
                </c:pt>
                <c:pt idx="1289">
                  <c:v>25983.251038999999</c:v>
                </c:pt>
                <c:pt idx="1290">
                  <c:v>25932.525987000005</c:v>
                </c:pt>
                <c:pt idx="1291">
                  <c:v>25580.317835000002</c:v>
                </c:pt>
                <c:pt idx="1292">
                  <c:v>24774.678585000001</c:v>
                </c:pt>
                <c:pt idx="1293">
                  <c:v>24620.036459999879</c:v>
                </c:pt>
                <c:pt idx="1294">
                  <c:v>24778.391155999998</c:v>
                </c:pt>
                <c:pt idx="1295">
                  <c:v>24090.538851999874</c:v>
                </c:pt>
                <c:pt idx="1296">
                  <c:v>24506.547853</c:v>
                </c:pt>
                <c:pt idx="1297">
                  <c:v>25066.136352999998</c:v>
                </c:pt>
                <c:pt idx="1298">
                  <c:v>24689.394363999876</c:v>
                </c:pt>
                <c:pt idx="1299">
                  <c:v>23915.053275999879</c:v>
                </c:pt>
                <c:pt idx="1300">
                  <c:v>23813.197713999874</c:v>
                </c:pt>
                <c:pt idx="1301">
                  <c:v>24410.829498999999</c:v>
                </c:pt>
                <c:pt idx="1302">
                  <c:v>23894.192353000002</c:v>
                </c:pt>
                <c:pt idx="1303">
                  <c:v>24671.975902999999</c:v>
                </c:pt>
                <c:pt idx="1304">
                  <c:v>24506.437397000002</c:v>
                </c:pt>
                <c:pt idx="1305">
                  <c:v>25079.734672999999</c:v>
                </c:pt>
                <c:pt idx="1306">
                  <c:v>24913.138121999997</c:v>
                </c:pt>
                <c:pt idx="1307">
                  <c:v>24799.659965999999</c:v>
                </c:pt>
                <c:pt idx="1308">
                  <c:v>25150.634781999877</c:v>
                </c:pt>
                <c:pt idx="1309">
                  <c:v>25069.426946</c:v>
                </c:pt>
                <c:pt idx="1310">
                  <c:v>24293.858441</c:v>
                </c:pt>
                <c:pt idx="1311">
                  <c:v>24247.622571</c:v>
                </c:pt>
                <c:pt idx="1312">
                  <c:v>24944.919779000003</c:v>
                </c:pt>
                <c:pt idx="1313">
                  <c:v>25141.625195000001</c:v>
                </c:pt>
                <c:pt idx="1314">
                  <c:v>24881.466418999997</c:v>
                </c:pt>
                <c:pt idx="1315">
                  <c:v>24498.589067000001</c:v>
                </c:pt>
                <c:pt idx="1316">
                  <c:v>25011.021208999999</c:v>
                </c:pt>
                <c:pt idx="1317">
                  <c:v>24855.72428399988</c:v>
                </c:pt>
                <c:pt idx="1318">
                  <c:v>24430.736782000004</c:v>
                </c:pt>
                <c:pt idx="1319">
                  <c:v>24925.835205000003</c:v>
                </c:pt>
                <c:pt idx="1320">
                  <c:v>25762.892841000001</c:v>
                </c:pt>
                <c:pt idx="1321">
                  <c:v>26626.80683899987</c:v>
                </c:pt>
                <c:pt idx="1322">
                  <c:v>26471.076104</c:v>
                </c:pt>
                <c:pt idx="1323">
                  <c:v>26735.143312</c:v>
                </c:pt>
                <c:pt idx="1324">
                  <c:v>27169.640361999998</c:v>
                </c:pt>
                <c:pt idx="1325">
                  <c:v>27504.269586999872</c:v>
                </c:pt>
                <c:pt idx="1326">
                  <c:v>27511.991526999998</c:v>
                </c:pt>
                <c:pt idx="1327">
                  <c:v>27844.044106000001</c:v>
                </c:pt>
                <c:pt idx="1328">
                  <c:v>27473.698378000001</c:v>
                </c:pt>
                <c:pt idx="1329">
                  <c:v>27969.123599999999</c:v>
                </c:pt>
                <c:pt idx="1330">
                  <c:v>28126.241904000002</c:v>
                </c:pt>
                <c:pt idx="1331">
                  <c:v>27874.822511999999</c:v>
                </c:pt>
                <c:pt idx="1332">
                  <c:v>27814.483379999998</c:v>
                </c:pt>
                <c:pt idx="1333">
                  <c:v>28103.812879999998</c:v>
                </c:pt>
                <c:pt idx="1334">
                  <c:v>27678.546629999997</c:v>
                </c:pt>
                <c:pt idx="1335">
                  <c:v>28174.899754999999</c:v>
                </c:pt>
                <c:pt idx="1336">
                  <c:v>28223.672996000001</c:v>
                </c:pt>
                <c:pt idx="1337">
                  <c:v>28275.839120000004</c:v>
                </c:pt>
                <c:pt idx="1338">
                  <c:v>27344.328050000004</c:v>
                </c:pt>
                <c:pt idx="1339">
                  <c:v>27086.623652000002</c:v>
                </c:pt>
                <c:pt idx="1340">
                  <c:v>27045.139663999875</c:v>
                </c:pt>
                <c:pt idx="1341">
                  <c:v>27004.912904000004</c:v>
                </c:pt>
                <c:pt idx="1342">
                  <c:v>26493.274406</c:v>
                </c:pt>
                <c:pt idx="1343">
                  <c:v>26328.654906</c:v>
                </c:pt>
                <c:pt idx="1344">
                  <c:v>26737.920461999998</c:v>
                </c:pt>
                <c:pt idx="1345">
                  <c:v>27080.836189000001</c:v>
                </c:pt>
                <c:pt idx="1346">
                  <c:v>26411.820889999999</c:v>
                </c:pt>
                <c:pt idx="1347">
                  <c:v>26291.448385</c:v>
                </c:pt>
                <c:pt idx="1348">
                  <c:v>25375.355093999999</c:v>
                </c:pt>
                <c:pt idx="1349">
                  <c:v>25881.964050000002</c:v>
                </c:pt>
                <c:pt idx="1350">
                  <c:v>26525.597249999999</c:v>
                </c:pt>
                <c:pt idx="1351">
                  <c:v>26152.24035</c:v>
                </c:pt>
                <c:pt idx="1352">
                  <c:v>25888.250946</c:v>
                </c:pt>
                <c:pt idx="1353">
                  <c:v>25963.849812</c:v>
                </c:pt>
                <c:pt idx="1354">
                  <c:v>26387.209938000004</c:v>
                </c:pt>
                <c:pt idx="1355">
                  <c:v>26223.460188000001</c:v>
                </c:pt>
                <c:pt idx="1356">
                  <c:v>26924.710313000003</c:v>
                </c:pt>
                <c:pt idx="1357">
                  <c:v>27042.210562999877</c:v>
                </c:pt>
                <c:pt idx="1358">
                  <c:v>27013.691058999877</c:v>
                </c:pt>
                <c:pt idx="1359">
                  <c:v>26745.550198000001</c:v>
                </c:pt>
                <c:pt idx="1360">
                  <c:v>26791.059582999998</c:v>
                </c:pt>
                <c:pt idx="1361">
                  <c:v>26510.619705999998</c:v>
                </c:pt>
                <c:pt idx="1362">
                  <c:v>26498.320812999878</c:v>
                </c:pt>
                <c:pt idx="1363">
                  <c:v>26303.241310999998</c:v>
                </c:pt>
                <c:pt idx="1364">
                  <c:v>26936.189573000003</c:v>
                </c:pt>
                <c:pt idx="1365">
                  <c:v>27313.690198000004</c:v>
                </c:pt>
                <c:pt idx="1366">
                  <c:v>27158.691322999875</c:v>
                </c:pt>
                <c:pt idx="1367">
                  <c:v>27285.169958999875</c:v>
                </c:pt>
                <c:pt idx="1368">
                  <c:v>27737.769214999997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9-42C0-8E07-8F738317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0399"/>
        <c:axId val="1854639983"/>
      </c:lineChart>
      <c:catAx>
        <c:axId val="18546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9983"/>
        <c:crosses val="autoZero"/>
        <c:auto val="1"/>
        <c:lblAlgn val="ctr"/>
        <c:lblOffset val="100"/>
        <c:noMultiLvlLbl val="0"/>
      </c:catAx>
      <c:valAx>
        <c:axId val="1854639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test!$AB$1</c:f>
              <c:strCache>
                <c:ptCount val="1"/>
                <c:pt idx="0">
                  <c:v>Model2_Portfolio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test!$AB$2:$AB$1370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9995.1633110000002</c:v>
                </c:pt>
                <c:pt idx="5">
                  <c:v>9995.136054999999</c:v>
                </c:pt>
                <c:pt idx="6">
                  <c:v>9990.3181079999995</c:v>
                </c:pt>
                <c:pt idx="7">
                  <c:v>9989.2826079999995</c:v>
                </c:pt>
                <c:pt idx="8">
                  <c:v>9986.8596689999995</c:v>
                </c:pt>
                <c:pt idx="9">
                  <c:v>9983.0083209999993</c:v>
                </c:pt>
                <c:pt idx="10">
                  <c:v>9982.2271609999989</c:v>
                </c:pt>
                <c:pt idx="11">
                  <c:v>9982.6449769999999</c:v>
                </c:pt>
                <c:pt idx="12">
                  <c:v>9982.0818069999987</c:v>
                </c:pt>
                <c:pt idx="13">
                  <c:v>9985.3699989999986</c:v>
                </c:pt>
                <c:pt idx="14">
                  <c:v>9984.4616430000005</c:v>
                </c:pt>
                <c:pt idx="15">
                  <c:v>9984.8068199999998</c:v>
                </c:pt>
                <c:pt idx="16">
                  <c:v>9984.8068199999998</c:v>
                </c:pt>
                <c:pt idx="17">
                  <c:v>9984.8068199999998</c:v>
                </c:pt>
                <c:pt idx="18">
                  <c:v>9982.0545499999989</c:v>
                </c:pt>
                <c:pt idx="19">
                  <c:v>9982.3997149999996</c:v>
                </c:pt>
                <c:pt idx="20">
                  <c:v>9983.9529759999987</c:v>
                </c:pt>
                <c:pt idx="21">
                  <c:v>9984.715979999999</c:v>
                </c:pt>
                <c:pt idx="22">
                  <c:v>9984.8613129999994</c:v>
                </c:pt>
                <c:pt idx="23">
                  <c:v>9980.1548609999991</c:v>
                </c:pt>
                <c:pt idx="24">
                  <c:v>9980.1548609999991</c:v>
                </c:pt>
                <c:pt idx="25">
                  <c:v>9980.2729289999988</c:v>
                </c:pt>
                <c:pt idx="26">
                  <c:v>9979.8823350000002</c:v>
                </c:pt>
                <c:pt idx="27">
                  <c:v>9976.3557999999994</c:v>
                </c:pt>
                <c:pt idx="28">
                  <c:v>9976.3557999999994</c:v>
                </c:pt>
                <c:pt idx="29">
                  <c:v>9976.3557999999994</c:v>
                </c:pt>
                <c:pt idx="30">
                  <c:v>9976.3557999999994</c:v>
                </c:pt>
                <c:pt idx="31">
                  <c:v>9976.3557999999994</c:v>
                </c:pt>
                <c:pt idx="32">
                  <c:v>9976.3557999999994</c:v>
                </c:pt>
                <c:pt idx="33">
                  <c:v>9976.3557999999994</c:v>
                </c:pt>
                <c:pt idx="34">
                  <c:v>9976.3557999999994</c:v>
                </c:pt>
                <c:pt idx="35">
                  <c:v>9976.191123999999</c:v>
                </c:pt>
                <c:pt idx="36">
                  <c:v>9975.514126</c:v>
                </c:pt>
                <c:pt idx="37">
                  <c:v>9976.2460169999995</c:v>
                </c:pt>
                <c:pt idx="38">
                  <c:v>9971.828297</c:v>
                </c:pt>
                <c:pt idx="39">
                  <c:v>9971.828297</c:v>
                </c:pt>
                <c:pt idx="40">
                  <c:v>9971.828297</c:v>
                </c:pt>
                <c:pt idx="41">
                  <c:v>9971.828297</c:v>
                </c:pt>
                <c:pt idx="42">
                  <c:v>9971.828297</c:v>
                </c:pt>
                <c:pt idx="43">
                  <c:v>9971.828297</c:v>
                </c:pt>
                <c:pt idx="44">
                  <c:v>9971.828297</c:v>
                </c:pt>
                <c:pt idx="45">
                  <c:v>9970.7396129999997</c:v>
                </c:pt>
                <c:pt idx="46">
                  <c:v>9972.185109</c:v>
                </c:pt>
                <c:pt idx="47">
                  <c:v>9969.3856409999989</c:v>
                </c:pt>
                <c:pt idx="48">
                  <c:v>9969.1111889999993</c:v>
                </c:pt>
                <c:pt idx="49">
                  <c:v>9967.958439</c:v>
                </c:pt>
                <c:pt idx="50">
                  <c:v>9965.1772789999995</c:v>
                </c:pt>
                <c:pt idx="51">
                  <c:v>9963.7592789999999</c:v>
                </c:pt>
                <c:pt idx="52">
                  <c:v>9963.1270240000013</c:v>
                </c:pt>
                <c:pt idx="53">
                  <c:v>9961.7730200000005</c:v>
                </c:pt>
                <c:pt idx="54">
                  <c:v>9961.0045440000013</c:v>
                </c:pt>
                <c:pt idx="55">
                  <c:v>9961.3704800000014</c:v>
                </c:pt>
                <c:pt idx="56">
                  <c:v>9960.4922000000006</c:v>
                </c:pt>
                <c:pt idx="57">
                  <c:v>9962.9440400000003</c:v>
                </c:pt>
                <c:pt idx="58">
                  <c:v>9958.6625000000022</c:v>
                </c:pt>
                <c:pt idx="59">
                  <c:v>9952.5402050000012</c:v>
                </c:pt>
                <c:pt idx="60">
                  <c:v>9947.4592160000029</c:v>
                </c:pt>
                <c:pt idx="61">
                  <c:v>9946.5260420000013</c:v>
                </c:pt>
                <c:pt idx="62">
                  <c:v>9942.190934000002</c:v>
                </c:pt>
                <c:pt idx="63">
                  <c:v>9943.7827920000018</c:v>
                </c:pt>
                <c:pt idx="64">
                  <c:v>9942.7581640000026</c:v>
                </c:pt>
                <c:pt idx="65">
                  <c:v>9943.9657600000028</c:v>
                </c:pt>
                <c:pt idx="66">
                  <c:v>9944.0755780000018</c:v>
                </c:pt>
                <c:pt idx="67">
                  <c:v>9939.5734520000024</c:v>
                </c:pt>
                <c:pt idx="68">
                  <c:v>9938.9513660000011</c:v>
                </c:pt>
                <c:pt idx="69">
                  <c:v>9937.6705740000016</c:v>
                </c:pt>
                <c:pt idx="70">
                  <c:v>9933.0788730000022</c:v>
                </c:pt>
                <c:pt idx="71">
                  <c:v>9932.8135640000019</c:v>
                </c:pt>
                <c:pt idx="72">
                  <c:v>9932.0725370000018</c:v>
                </c:pt>
                <c:pt idx="73">
                  <c:v>9932.1365700000024</c:v>
                </c:pt>
                <c:pt idx="74">
                  <c:v>9932.8684580000026</c:v>
                </c:pt>
                <c:pt idx="75">
                  <c:v>9932.6946370000023</c:v>
                </c:pt>
                <c:pt idx="76">
                  <c:v>9936.3540650000014</c:v>
                </c:pt>
                <c:pt idx="77">
                  <c:v>9936.0521700000027</c:v>
                </c:pt>
                <c:pt idx="78">
                  <c:v>9936.6651150000016</c:v>
                </c:pt>
                <c:pt idx="79">
                  <c:v>9937.1225510000022</c:v>
                </c:pt>
                <c:pt idx="80">
                  <c:v>9938.0740090000018</c:v>
                </c:pt>
                <c:pt idx="81">
                  <c:v>9938.1014560000021</c:v>
                </c:pt>
                <c:pt idx="82">
                  <c:v>9937.4244580000013</c:v>
                </c:pt>
                <c:pt idx="83">
                  <c:v>9938.183796000003</c:v>
                </c:pt>
                <c:pt idx="84">
                  <c:v>9938.1014560000021</c:v>
                </c:pt>
                <c:pt idx="85">
                  <c:v>9933.8554840000015</c:v>
                </c:pt>
                <c:pt idx="86">
                  <c:v>9933.8554840000015</c:v>
                </c:pt>
                <c:pt idx="87">
                  <c:v>9933.8554840000015</c:v>
                </c:pt>
                <c:pt idx="88">
                  <c:v>9933.8554840000015</c:v>
                </c:pt>
                <c:pt idx="89">
                  <c:v>9933.8554840000015</c:v>
                </c:pt>
                <c:pt idx="90">
                  <c:v>9933.8554840000015</c:v>
                </c:pt>
                <c:pt idx="91">
                  <c:v>9933.8554840000015</c:v>
                </c:pt>
                <c:pt idx="92">
                  <c:v>9933.8554840000015</c:v>
                </c:pt>
                <c:pt idx="93">
                  <c:v>9933.8554840000015</c:v>
                </c:pt>
                <c:pt idx="94">
                  <c:v>9933.5791090000021</c:v>
                </c:pt>
                <c:pt idx="95">
                  <c:v>9934.0305290000015</c:v>
                </c:pt>
                <c:pt idx="96">
                  <c:v>9933.7541460000011</c:v>
                </c:pt>
                <c:pt idx="97">
                  <c:v>9929.7882310000023</c:v>
                </c:pt>
                <c:pt idx="98">
                  <c:v>9929.7882310000023</c:v>
                </c:pt>
                <c:pt idx="99">
                  <c:v>9929.7882310000023</c:v>
                </c:pt>
                <c:pt idx="100">
                  <c:v>9925.6623120000022</c:v>
                </c:pt>
                <c:pt idx="101">
                  <c:v>9926.0584530000015</c:v>
                </c:pt>
                <c:pt idx="102">
                  <c:v>9926.6849100000018</c:v>
                </c:pt>
                <c:pt idx="103">
                  <c:v>9926.5467230000013</c:v>
                </c:pt>
                <c:pt idx="104">
                  <c:v>9926.2058570000027</c:v>
                </c:pt>
                <c:pt idx="105">
                  <c:v>9925.5701830000016</c:v>
                </c:pt>
                <c:pt idx="106">
                  <c:v>9925.8834230000011</c:v>
                </c:pt>
                <c:pt idx="107">
                  <c:v>9925.8557820000024</c:v>
                </c:pt>
                <c:pt idx="108">
                  <c:v>9921.722775000002</c:v>
                </c:pt>
                <c:pt idx="109">
                  <c:v>9920.9489030000004</c:v>
                </c:pt>
                <c:pt idx="110">
                  <c:v>9920.8199240000013</c:v>
                </c:pt>
                <c:pt idx="111">
                  <c:v>9919.585446000001</c:v>
                </c:pt>
                <c:pt idx="112">
                  <c:v>9919.2998590000007</c:v>
                </c:pt>
                <c:pt idx="113">
                  <c:v>9915.1681860000008</c:v>
                </c:pt>
                <c:pt idx="114">
                  <c:v>9916.4579579999991</c:v>
                </c:pt>
                <c:pt idx="115">
                  <c:v>9916.2184259999995</c:v>
                </c:pt>
                <c:pt idx="116">
                  <c:v>9911.6505700000016</c:v>
                </c:pt>
                <c:pt idx="117">
                  <c:v>9910.6733720000011</c:v>
                </c:pt>
                <c:pt idx="118">
                  <c:v>9910.1206340000008</c:v>
                </c:pt>
                <c:pt idx="119">
                  <c:v>9912.663281000001</c:v>
                </c:pt>
                <c:pt idx="120">
                  <c:v>9906.9146390000024</c:v>
                </c:pt>
                <c:pt idx="121">
                  <c:v>9898.5618770000019</c:v>
                </c:pt>
                <c:pt idx="122">
                  <c:v>9902.2837530000015</c:v>
                </c:pt>
                <c:pt idx="123">
                  <c:v>9906.3372970000019</c:v>
                </c:pt>
                <c:pt idx="124">
                  <c:v>9908.6588890000021</c:v>
                </c:pt>
                <c:pt idx="125">
                  <c:v>9908.6220090000024</c:v>
                </c:pt>
                <c:pt idx="126">
                  <c:v>9908.6496690000022</c:v>
                </c:pt>
                <c:pt idx="127">
                  <c:v>9905.7842870000022</c:v>
                </c:pt>
                <c:pt idx="128">
                  <c:v>9901.698529000003</c:v>
                </c:pt>
                <c:pt idx="129">
                  <c:v>9905.9363540000031</c:v>
                </c:pt>
                <c:pt idx="130">
                  <c:v>9903.221107000003</c:v>
                </c:pt>
                <c:pt idx="131">
                  <c:v>9906.6481990000029</c:v>
                </c:pt>
                <c:pt idx="132">
                  <c:v>9908.3064250000025</c:v>
                </c:pt>
                <c:pt idx="133">
                  <c:v>9909.5777950000011</c:v>
                </c:pt>
                <c:pt idx="134">
                  <c:v>9909.3567430000021</c:v>
                </c:pt>
                <c:pt idx="135">
                  <c:v>9910.7938690000028</c:v>
                </c:pt>
                <c:pt idx="136">
                  <c:v>9905.9848990000028</c:v>
                </c:pt>
                <c:pt idx="137">
                  <c:v>9921.5725810000022</c:v>
                </c:pt>
                <c:pt idx="138">
                  <c:v>9916.3907290000025</c:v>
                </c:pt>
                <c:pt idx="139">
                  <c:v>9921.356375000003</c:v>
                </c:pt>
                <c:pt idx="140">
                  <c:v>9922.3880910000025</c:v>
                </c:pt>
                <c:pt idx="141">
                  <c:v>9922.581578000003</c:v>
                </c:pt>
                <c:pt idx="142">
                  <c:v>9918.9057660000035</c:v>
                </c:pt>
                <c:pt idx="143">
                  <c:v>9919.0163400000019</c:v>
                </c:pt>
                <c:pt idx="144">
                  <c:v>9921.6142200000031</c:v>
                </c:pt>
                <c:pt idx="145">
                  <c:v>9916.5863030000037</c:v>
                </c:pt>
                <c:pt idx="146">
                  <c:v>9916.5863030000037</c:v>
                </c:pt>
                <c:pt idx="147">
                  <c:v>9919.1013610000027</c:v>
                </c:pt>
                <c:pt idx="148">
                  <c:v>9917.8808390000031</c:v>
                </c:pt>
                <c:pt idx="149">
                  <c:v>9922.0817350000016</c:v>
                </c:pt>
                <c:pt idx="150">
                  <c:v>9922.8187990000024</c:v>
                </c:pt>
                <c:pt idx="151">
                  <c:v>9919.2977870000032</c:v>
                </c:pt>
                <c:pt idx="152">
                  <c:v>9917.8054340000035</c:v>
                </c:pt>
                <c:pt idx="153">
                  <c:v>9920.1269840000023</c:v>
                </c:pt>
                <c:pt idx="154">
                  <c:v>9917.1420980000039</c:v>
                </c:pt>
                <c:pt idx="155">
                  <c:v>9918.6345590000037</c:v>
                </c:pt>
                <c:pt idx="156">
                  <c:v>9915.9646730000022</c:v>
                </c:pt>
                <c:pt idx="157">
                  <c:v>9916.8546250000036</c:v>
                </c:pt>
                <c:pt idx="158">
                  <c:v>9917.151321000003</c:v>
                </c:pt>
                <c:pt idx="159">
                  <c:v>9917.2995450000035</c:v>
                </c:pt>
                <c:pt idx="160">
                  <c:v>9917.6703610000022</c:v>
                </c:pt>
                <c:pt idx="161">
                  <c:v>9919.3019850000019</c:v>
                </c:pt>
                <c:pt idx="162">
                  <c:v>9919.7469610000026</c:v>
                </c:pt>
                <c:pt idx="163">
                  <c:v>9921.3783690000018</c:v>
                </c:pt>
                <c:pt idx="164">
                  <c:v>9920.3401930000036</c:v>
                </c:pt>
                <c:pt idx="165">
                  <c:v>9920.8592970000027</c:v>
                </c:pt>
                <c:pt idx="166">
                  <c:v>9919.4966490000024</c:v>
                </c:pt>
                <c:pt idx="167">
                  <c:v>9912.3217470000018</c:v>
                </c:pt>
                <c:pt idx="168">
                  <c:v>9913.2858590000014</c:v>
                </c:pt>
                <c:pt idx="169">
                  <c:v>9913.8790590000026</c:v>
                </c:pt>
                <c:pt idx="170">
                  <c:v>9913.4342030000025</c:v>
                </c:pt>
                <c:pt idx="171">
                  <c:v>9909.785783000003</c:v>
                </c:pt>
                <c:pt idx="172">
                  <c:v>9907.8668840000028</c:v>
                </c:pt>
                <c:pt idx="173">
                  <c:v>9897.688460000003</c:v>
                </c:pt>
                <c:pt idx="174">
                  <c:v>9904.6965350000028</c:v>
                </c:pt>
                <c:pt idx="175">
                  <c:v>9900.3582110000025</c:v>
                </c:pt>
                <c:pt idx="176">
                  <c:v>9898.105529000004</c:v>
                </c:pt>
                <c:pt idx="177">
                  <c:v>9905.8645550000037</c:v>
                </c:pt>
                <c:pt idx="178">
                  <c:v>9901.8058630000032</c:v>
                </c:pt>
                <c:pt idx="179">
                  <c:v>9898.8395630000032</c:v>
                </c:pt>
                <c:pt idx="180">
                  <c:v>9897.7270730000037</c:v>
                </c:pt>
                <c:pt idx="181">
                  <c:v>9902.567181000004</c:v>
                </c:pt>
                <c:pt idx="182">
                  <c:v>9903.1789790000039</c:v>
                </c:pt>
                <c:pt idx="183">
                  <c:v>9899.2021050000039</c:v>
                </c:pt>
                <c:pt idx="184">
                  <c:v>9893.7977720000035</c:v>
                </c:pt>
                <c:pt idx="185">
                  <c:v>9904.5046330000041</c:v>
                </c:pt>
                <c:pt idx="186">
                  <c:v>9905.3203270000049</c:v>
                </c:pt>
                <c:pt idx="187">
                  <c:v>9898.8962500000052</c:v>
                </c:pt>
                <c:pt idx="188">
                  <c:v>9900.9356280000047</c:v>
                </c:pt>
                <c:pt idx="189">
                  <c:v>9899.1000910000039</c:v>
                </c:pt>
                <c:pt idx="190">
                  <c:v>9893.0561670000043</c:v>
                </c:pt>
                <c:pt idx="191">
                  <c:v>9897.5057310000047</c:v>
                </c:pt>
                <c:pt idx="192">
                  <c:v>9894.3104550000025</c:v>
                </c:pt>
                <c:pt idx="193">
                  <c:v>9894.9778830000032</c:v>
                </c:pt>
                <c:pt idx="194">
                  <c:v>9897.6476550000025</c:v>
                </c:pt>
                <c:pt idx="195">
                  <c:v>9884.1053020000054</c:v>
                </c:pt>
                <c:pt idx="196">
                  <c:v>9883.2154060000048</c:v>
                </c:pt>
                <c:pt idx="197">
                  <c:v>9881.1019180000039</c:v>
                </c:pt>
                <c:pt idx="198">
                  <c:v>9882.7721230000043</c:v>
                </c:pt>
                <c:pt idx="199">
                  <c:v>9880.362001000005</c:v>
                </c:pt>
                <c:pt idx="200">
                  <c:v>9885.6644280000037</c:v>
                </c:pt>
                <c:pt idx="201">
                  <c:v>9884.0977460000049</c:v>
                </c:pt>
                <c:pt idx="202">
                  <c:v>9880.7234660000049</c:v>
                </c:pt>
                <c:pt idx="203">
                  <c:v>9909.7662850000033</c:v>
                </c:pt>
                <c:pt idx="204">
                  <c:v>9922.5217700000048</c:v>
                </c:pt>
                <c:pt idx="205">
                  <c:v>9922.3919900000037</c:v>
                </c:pt>
                <c:pt idx="206">
                  <c:v>9917.7198960000042</c:v>
                </c:pt>
                <c:pt idx="207">
                  <c:v>9910.8414440000033</c:v>
                </c:pt>
                <c:pt idx="208">
                  <c:v>9903.5593520000039</c:v>
                </c:pt>
                <c:pt idx="209">
                  <c:v>9899.5940650000048</c:v>
                </c:pt>
                <c:pt idx="210">
                  <c:v>9893.3901290000049</c:v>
                </c:pt>
                <c:pt idx="211">
                  <c:v>9887.9021450000037</c:v>
                </c:pt>
                <c:pt idx="212">
                  <c:v>9884.6391530000037</c:v>
                </c:pt>
                <c:pt idx="213">
                  <c:v>9872.997422000004</c:v>
                </c:pt>
                <c:pt idx="214">
                  <c:v>9899.9451930000032</c:v>
                </c:pt>
                <c:pt idx="215">
                  <c:v>9900.7332620000016</c:v>
                </c:pt>
                <c:pt idx="216">
                  <c:v>9896.2835500000037</c:v>
                </c:pt>
                <c:pt idx="217">
                  <c:v>9868.4156630000034</c:v>
                </c:pt>
                <c:pt idx="218">
                  <c:v>9873.4584580000028</c:v>
                </c:pt>
                <c:pt idx="219">
                  <c:v>9854.9667530000024</c:v>
                </c:pt>
                <c:pt idx="220">
                  <c:v>9873.0534440000029</c:v>
                </c:pt>
                <c:pt idx="221">
                  <c:v>9885.4284920000027</c:v>
                </c:pt>
                <c:pt idx="222">
                  <c:v>9900.2113880000015</c:v>
                </c:pt>
                <c:pt idx="223">
                  <c:v>9891.4234610000021</c:v>
                </c:pt>
                <c:pt idx="224">
                  <c:v>9899.5147640000014</c:v>
                </c:pt>
                <c:pt idx="225">
                  <c:v>9899.7006710000023</c:v>
                </c:pt>
                <c:pt idx="226">
                  <c:v>9887.6058950000024</c:v>
                </c:pt>
                <c:pt idx="227">
                  <c:v>9889.7894210000013</c:v>
                </c:pt>
                <c:pt idx="228">
                  <c:v>9891.1333909999994</c:v>
                </c:pt>
                <c:pt idx="229">
                  <c:v>9899.1967430000022</c:v>
                </c:pt>
                <c:pt idx="230">
                  <c:v>9885.253853000002</c:v>
                </c:pt>
                <c:pt idx="231">
                  <c:v>9867.4471370000028</c:v>
                </c:pt>
                <c:pt idx="232">
                  <c:v>9868.2871070000019</c:v>
                </c:pt>
                <c:pt idx="233">
                  <c:v>9884.5820390000026</c:v>
                </c:pt>
                <c:pt idx="234">
                  <c:v>9875.5653360000015</c:v>
                </c:pt>
                <c:pt idx="235">
                  <c:v>9900.7447060000013</c:v>
                </c:pt>
                <c:pt idx="236">
                  <c:v>9894.3611619999992</c:v>
                </c:pt>
                <c:pt idx="237">
                  <c:v>9911.384003000001</c:v>
                </c:pt>
                <c:pt idx="238">
                  <c:v>9911.1312770000022</c:v>
                </c:pt>
                <c:pt idx="239">
                  <c:v>9926.2501370000027</c:v>
                </c:pt>
                <c:pt idx="240">
                  <c:v>9916.1474240000025</c:v>
                </c:pt>
                <c:pt idx="241">
                  <c:v>9909.8912920000021</c:v>
                </c:pt>
                <c:pt idx="242">
                  <c:v>9904.1421200000023</c:v>
                </c:pt>
                <c:pt idx="243">
                  <c:v>9931.2441620000027</c:v>
                </c:pt>
                <c:pt idx="244">
                  <c:v>9929.601708000002</c:v>
                </c:pt>
                <c:pt idx="245">
                  <c:v>9929.601708000002</c:v>
                </c:pt>
                <c:pt idx="246">
                  <c:v>9929.8073200000035</c:v>
                </c:pt>
                <c:pt idx="247">
                  <c:v>9923.4421480000019</c:v>
                </c:pt>
                <c:pt idx="248">
                  <c:v>9924.2632540000031</c:v>
                </c:pt>
                <c:pt idx="249">
                  <c:v>9918.3092180000021</c:v>
                </c:pt>
                <c:pt idx="250">
                  <c:v>9916.461328000003</c:v>
                </c:pt>
                <c:pt idx="251">
                  <c:v>9900.8570360000031</c:v>
                </c:pt>
                <c:pt idx="252">
                  <c:v>9909.8912920000021</c:v>
                </c:pt>
                <c:pt idx="253">
                  <c:v>9904.1421200000023</c:v>
                </c:pt>
                <c:pt idx="254">
                  <c:v>9904.1421200000023</c:v>
                </c:pt>
                <c:pt idx="255">
                  <c:v>9915.2294160000019</c:v>
                </c:pt>
                <c:pt idx="256">
                  <c:v>9911.3097030000026</c:v>
                </c:pt>
                <c:pt idx="257">
                  <c:v>9910.9363830000038</c:v>
                </c:pt>
                <c:pt idx="258">
                  <c:v>9921.5754230000039</c:v>
                </c:pt>
                <c:pt idx="259">
                  <c:v>9910.7497030000031</c:v>
                </c:pt>
                <c:pt idx="260">
                  <c:v>9912.3456840000035</c:v>
                </c:pt>
                <c:pt idx="261">
                  <c:v>9909.3313530000014</c:v>
                </c:pt>
                <c:pt idx="262">
                  <c:v>9908.7992770000037</c:v>
                </c:pt>
                <c:pt idx="263">
                  <c:v>9901.1549580000028</c:v>
                </c:pt>
                <c:pt idx="264">
                  <c:v>9909.3679380000031</c:v>
                </c:pt>
                <c:pt idx="265">
                  <c:v>9913.2689040000023</c:v>
                </c:pt>
                <c:pt idx="266">
                  <c:v>9923.1987790000021</c:v>
                </c:pt>
                <c:pt idx="267">
                  <c:v>9926.0359160000025</c:v>
                </c:pt>
                <c:pt idx="268">
                  <c:v>9936.4975630000026</c:v>
                </c:pt>
                <c:pt idx="269">
                  <c:v>9963.2730660000016</c:v>
                </c:pt>
                <c:pt idx="270">
                  <c:v>9951.7470580000008</c:v>
                </c:pt>
                <c:pt idx="271">
                  <c:v>9943.2358940000013</c:v>
                </c:pt>
                <c:pt idx="272">
                  <c:v>9925.2613640000018</c:v>
                </c:pt>
                <c:pt idx="273">
                  <c:v>9918.3737000000001</c:v>
                </c:pt>
                <c:pt idx="274">
                  <c:v>9922.8713310000021</c:v>
                </c:pt>
                <c:pt idx="275">
                  <c:v>9918.0547840000017</c:v>
                </c:pt>
                <c:pt idx="276">
                  <c:v>9914.1350440000024</c:v>
                </c:pt>
                <c:pt idx="277">
                  <c:v>9912.4552840000015</c:v>
                </c:pt>
                <c:pt idx="278">
                  <c:v>9925.8942240000015</c:v>
                </c:pt>
                <c:pt idx="279">
                  <c:v>9920.2531820000022</c:v>
                </c:pt>
                <c:pt idx="280">
                  <c:v>9934.3640689999993</c:v>
                </c:pt>
                <c:pt idx="281">
                  <c:v>9939.0965030000007</c:v>
                </c:pt>
                <c:pt idx="282">
                  <c:v>9938.307512000003</c:v>
                </c:pt>
                <c:pt idx="283">
                  <c:v>9938.1195920000009</c:v>
                </c:pt>
                <c:pt idx="284">
                  <c:v>9939.997572000002</c:v>
                </c:pt>
                <c:pt idx="285">
                  <c:v>9937.556472000002</c:v>
                </c:pt>
                <c:pt idx="286">
                  <c:v>9935.1151320000026</c:v>
                </c:pt>
                <c:pt idx="287">
                  <c:v>9936.2506050000029</c:v>
                </c:pt>
                <c:pt idx="288">
                  <c:v>9936.2506050000029</c:v>
                </c:pt>
                <c:pt idx="289">
                  <c:v>9928.5610560000023</c:v>
                </c:pt>
                <c:pt idx="290">
                  <c:v>9923.8660760000021</c:v>
                </c:pt>
                <c:pt idx="291">
                  <c:v>9938.7372980000018</c:v>
                </c:pt>
                <c:pt idx="292">
                  <c:v>9920.3998040000024</c:v>
                </c:pt>
                <c:pt idx="293">
                  <c:v>9925.1320490000016</c:v>
                </c:pt>
                <c:pt idx="294">
                  <c:v>9925.5262610000027</c:v>
                </c:pt>
                <c:pt idx="295">
                  <c:v>9928.0898990000023</c:v>
                </c:pt>
                <c:pt idx="296">
                  <c:v>9939.7228909999994</c:v>
                </c:pt>
                <c:pt idx="297">
                  <c:v>9934.8406110000014</c:v>
                </c:pt>
                <c:pt idx="298">
                  <c:v>9938.5960910000013</c:v>
                </c:pt>
                <c:pt idx="299">
                  <c:v>9934.4648510000006</c:v>
                </c:pt>
                <c:pt idx="300">
                  <c:v>9928.8316110000014</c:v>
                </c:pt>
                <c:pt idx="301">
                  <c:v>9935.2162710000011</c:v>
                </c:pt>
                <c:pt idx="302">
                  <c:v>9933.1504710000008</c:v>
                </c:pt>
                <c:pt idx="303">
                  <c:v>9937.4694710000022</c:v>
                </c:pt>
                <c:pt idx="304">
                  <c:v>9934.650179000002</c:v>
                </c:pt>
                <c:pt idx="305">
                  <c:v>9920.4538010000015</c:v>
                </c:pt>
                <c:pt idx="306">
                  <c:v>9936.6219740000015</c:v>
                </c:pt>
                <c:pt idx="307">
                  <c:v>9929.4349870000024</c:v>
                </c:pt>
                <c:pt idx="308">
                  <c:v>9931.7073670000027</c:v>
                </c:pt>
                <c:pt idx="309">
                  <c:v>9934.185953000002</c:v>
                </c:pt>
                <c:pt idx="310">
                  <c:v>9937.932248000001</c:v>
                </c:pt>
                <c:pt idx="311">
                  <c:v>9941.4815420000014</c:v>
                </c:pt>
                <c:pt idx="312">
                  <c:v>9942.4897510000028</c:v>
                </c:pt>
                <c:pt idx="313">
                  <c:v>9941.7758360000025</c:v>
                </c:pt>
                <c:pt idx="314">
                  <c:v>9935.0813410000028</c:v>
                </c:pt>
                <c:pt idx="315">
                  <c:v>9938.9684790000028</c:v>
                </c:pt>
                <c:pt idx="316">
                  <c:v>9935.2970810000024</c:v>
                </c:pt>
                <c:pt idx="317">
                  <c:v>9938.9684790000028</c:v>
                </c:pt>
                <c:pt idx="318">
                  <c:v>9937.8886980000025</c:v>
                </c:pt>
                <c:pt idx="319">
                  <c:v>9934.6488720000016</c:v>
                </c:pt>
                <c:pt idx="320">
                  <c:v>9933.5695280000018</c:v>
                </c:pt>
                <c:pt idx="321">
                  <c:v>9928.1708300000028</c:v>
                </c:pt>
                <c:pt idx="322">
                  <c:v>9922.1238310000026</c:v>
                </c:pt>
                <c:pt idx="323">
                  <c:v>9933.0718890000026</c:v>
                </c:pt>
                <c:pt idx="324">
                  <c:v>9931.2129989999994</c:v>
                </c:pt>
                <c:pt idx="325">
                  <c:v>9923.9832490000008</c:v>
                </c:pt>
                <c:pt idx="326">
                  <c:v>9933.485203000002</c:v>
                </c:pt>
                <c:pt idx="327">
                  <c:v>9952.0756650000021</c:v>
                </c:pt>
                <c:pt idx="328">
                  <c:v>9975.4170930000018</c:v>
                </c:pt>
                <c:pt idx="329">
                  <c:v>9983.4734050000025</c:v>
                </c:pt>
                <c:pt idx="330">
                  <c:v>9981.6140750000013</c:v>
                </c:pt>
                <c:pt idx="331">
                  <c:v>9990.7028030000019</c:v>
                </c:pt>
                <c:pt idx="332">
                  <c:v>9994.4491610000023</c:v>
                </c:pt>
                <c:pt idx="333">
                  <c:v>10008.779291999999</c:v>
                </c:pt>
                <c:pt idx="334">
                  <c:v>10006.610265000001</c:v>
                </c:pt>
                <c:pt idx="335">
                  <c:v>10002.272714999999</c:v>
                </c:pt>
                <c:pt idx="336">
                  <c:v>9996.9485220000024</c:v>
                </c:pt>
                <c:pt idx="337">
                  <c:v>10000.694733000002</c:v>
                </c:pt>
                <c:pt idx="338">
                  <c:v>9999.5116770000022</c:v>
                </c:pt>
                <c:pt idx="339">
                  <c:v>10001.483955000002</c:v>
                </c:pt>
                <c:pt idx="340">
                  <c:v>10006.807497000002</c:v>
                </c:pt>
                <c:pt idx="341">
                  <c:v>9990.0476490000019</c:v>
                </c:pt>
                <c:pt idx="342">
                  <c:v>9988.4703180000015</c:v>
                </c:pt>
                <c:pt idx="343">
                  <c:v>9989.408878000002</c:v>
                </c:pt>
                <c:pt idx="344">
                  <c:v>10015.283358000001</c:v>
                </c:pt>
                <c:pt idx="345">
                  <c:v>9978.8327180000015</c:v>
                </c:pt>
                <c:pt idx="346">
                  <c:v>9983.1765780000023</c:v>
                </c:pt>
                <c:pt idx="347">
                  <c:v>9982.8181810000024</c:v>
                </c:pt>
                <c:pt idx="348">
                  <c:v>9996.4536260000004</c:v>
                </c:pt>
                <c:pt idx="349">
                  <c:v>10000.580445000003</c:v>
                </c:pt>
                <c:pt idx="350">
                  <c:v>10002.195141000002</c:v>
                </c:pt>
                <c:pt idx="351">
                  <c:v>10017.445491000002</c:v>
                </c:pt>
                <c:pt idx="352">
                  <c:v>10023.545346000003</c:v>
                </c:pt>
                <c:pt idx="353">
                  <c:v>10031.619833000001</c:v>
                </c:pt>
                <c:pt idx="354">
                  <c:v>10016.812469000002</c:v>
                </c:pt>
                <c:pt idx="355">
                  <c:v>10021.723069000001</c:v>
                </c:pt>
                <c:pt idx="356">
                  <c:v>10051.506671000001</c:v>
                </c:pt>
                <c:pt idx="357">
                  <c:v>10060.835899000002</c:v>
                </c:pt>
                <c:pt idx="358">
                  <c:v>10065.142040000002</c:v>
                </c:pt>
                <c:pt idx="359">
                  <c:v>10058.52785</c:v>
                </c:pt>
                <c:pt idx="360">
                  <c:v>10050.21775</c:v>
                </c:pt>
                <c:pt idx="361">
                  <c:v>10019.43377</c:v>
                </c:pt>
                <c:pt idx="362">
                  <c:v>10005.87866</c:v>
                </c:pt>
                <c:pt idx="363">
                  <c:v>10023.130853000001</c:v>
                </c:pt>
                <c:pt idx="364">
                  <c:v>10015.595507</c:v>
                </c:pt>
                <c:pt idx="365">
                  <c:v>10008.258359000001</c:v>
                </c:pt>
                <c:pt idx="366">
                  <c:v>10010.241536000001</c:v>
                </c:pt>
                <c:pt idx="367">
                  <c:v>10027.493414</c:v>
                </c:pt>
                <c:pt idx="368">
                  <c:v>10008.456389000001</c:v>
                </c:pt>
                <c:pt idx="369">
                  <c:v>10011.741625000001</c:v>
                </c:pt>
                <c:pt idx="370">
                  <c:v>10011.533835</c:v>
                </c:pt>
                <c:pt idx="371">
                  <c:v>10031.269925000001</c:v>
                </c:pt>
                <c:pt idx="372">
                  <c:v>10017.142603</c:v>
                </c:pt>
                <c:pt idx="373">
                  <c:v>9990.9667750000008</c:v>
                </c:pt>
                <c:pt idx="374">
                  <c:v>9999.3694439999999</c:v>
                </c:pt>
                <c:pt idx="375">
                  <c:v>9972.1544319999994</c:v>
                </c:pt>
                <c:pt idx="376">
                  <c:v>9977.6057809999984</c:v>
                </c:pt>
                <c:pt idx="377">
                  <c:v>9961.0990949999996</c:v>
                </c:pt>
                <c:pt idx="378">
                  <c:v>9980.8638459999984</c:v>
                </c:pt>
                <c:pt idx="379">
                  <c:v>9966.2678959999994</c:v>
                </c:pt>
                <c:pt idx="380">
                  <c:v>9986.4378799999995</c:v>
                </c:pt>
                <c:pt idx="381">
                  <c:v>9998.2231040000006</c:v>
                </c:pt>
                <c:pt idx="382">
                  <c:v>9998.4495920000008</c:v>
                </c:pt>
                <c:pt idx="383">
                  <c:v>10024.739335999999</c:v>
                </c:pt>
                <c:pt idx="384">
                  <c:v>10038.204662999999</c:v>
                </c:pt>
                <c:pt idx="385">
                  <c:v>10060.140936</c:v>
                </c:pt>
                <c:pt idx="386">
                  <c:v>10072.520938999998</c:v>
                </c:pt>
                <c:pt idx="387">
                  <c:v>10071.434740999997</c:v>
                </c:pt>
                <c:pt idx="388">
                  <c:v>10083.597163999999</c:v>
                </c:pt>
                <c:pt idx="389">
                  <c:v>10091.416565999996</c:v>
                </c:pt>
                <c:pt idx="390">
                  <c:v>10082.077185999999</c:v>
                </c:pt>
                <c:pt idx="391">
                  <c:v>10073.921335999999</c:v>
                </c:pt>
                <c:pt idx="392">
                  <c:v>10087.292624</c:v>
                </c:pt>
                <c:pt idx="393">
                  <c:v>10084.252161999999</c:v>
                </c:pt>
                <c:pt idx="394">
                  <c:v>10064.921881</c:v>
                </c:pt>
                <c:pt idx="395">
                  <c:v>10062.315704999997</c:v>
                </c:pt>
                <c:pt idx="396">
                  <c:v>10054.931325</c:v>
                </c:pt>
                <c:pt idx="397">
                  <c:v>10052.325149</c:v>
                </c:pt>
                <c:pt idx="398">
                  <c:v>10041.059997999999</c:v>
                </c:pt>
                <c:pt idx="399">
                  <c:v>10038.56719</c:v>
                </c:pt>
                <c:pt idx="400">
                  <c:v>10050.578733999997</c:v>
                </c:pt>
                <c:pt idx="401">
                  <c:v>10044.233013999999</c:v>
                </c:pt>
                <c:pt idx="402">
                  <c:v>10049.717844999999</c:v>
                </c:pt>
                <c:pt idx="403">
                  <c:v>10042.163419999999</c:v>
                </c:pt>
                <c:pt idx="404">
                  <c:v>10017.138994999998</c:v>
                </c:pt>
                <c:pt idx="405">
                  <c:v>10042.871419999999</c:v>
                </c:pt>
                <c:pt idx="406">
                  <c:v>10068.603069999999</c:v>
                </c:pt>
                <c:pt idx="407">
                  <c:v>10069.078194999996</c:v>
                </c:pt>
                <c:pt idx="408">
                  <c:v>10079.283669999999</c:v>
                </c:pt>
                <c:pt idx="409">
                  <c:v>10050.803446</c:v>
                </c:pt>
                <c:pt idx="410">
                  <c:v>10052.768773</c:v>
                </c:pt>
                <c:pt idx="411">
                  <c:v>10045.344901999999</c:v>
                </c:pt>
                <c:pt idx="412">
                  <c:v>10064.501631999998</c:v>
                </c:pt>
                <c:pt idx="413">
                  <c:v>10054.476424</c:v>
                </c:pt>
                <c:pt idx="414">
                  <c:v>10053.792711999999</c:v>
                </c:pt>
                <c:pt idx="415">
                  <c:v>10056.754072</c:v>
                </c:pt>
                <c:pt idx="416">
                  <c:v>10056.982408</c:v>
                </c:pt>
                <c:pt idx="417">
                  <c:v>10061.994543999997</c:v>
                </c:pt>
                <c:pt idx="418">
                  <c:v>10083.867591999999</c:v>
                </c:pt>
                <c:pt idx="419">
                  <c:v>10101.183712</c:v>
                </c:pt>
                <c:pt idx="420">
                  <c:v>10082.272383999998</c:v>
                </c:pt>
                <c:pt idx="421">
                  <c:v>10074.75388</c:v>
                </c:pt>
                <c:pt idx="422">
                  <c:v>10069.969168</c:v>
                </c:pt>
                <c:pt idx="423">
                  <c:v>10091.386288</c:v>
                </c:pt>
                <c:pt idx="424">
                  <c:v>10083.184071999996</c:v>
                </c:pt>
                <c:pt idx="425">
                  <c:v>10100.955544</c:v>
                </c:pt>
                <c:pt idx="426">
                  <c:v>10099.132743999999</c:v>
                </c:pt>
                <c:pt idx="427">
                  <c:v>10111.208176</c:v>
                </c:pt>
                <c:pt idx="428">
                  <c:v>10101.183712</c:v>
                </c:pt>
                <c:pt idx="429">
                  <c:v>10113.486375999999</c:v>
                </c:pt>
                <c:pt idx="430">
                  <c:v>10106.333363</c:v>
                </c:pt>
                <c:pt idx="431">
                  <c:v>10112.713306999998</c:v>
                </c:pt>
                <c:pt idx="432">
                  <c:v>10101.320843</c:v>
                </c:pt>
                <c:pt idx="433">
                  <c:v>10084.688458999999</c:v>
                </c:pt>
                <c:pt idx="434">
                  <c:v>10089.05517</c:v>
                </c:pt>
                <c:pt idx="435">
                  <c:v>10065.037329999997</c:v>
                </c:pt>
                <c:pt idx="436">
                  <c:v>10065.037329999997</c:v>
                </c:pt>
                <c:pt idx="437">
                  <c:v>10077.359793999996</c:v>
                </c:pt>
                <c:pt idx="438">
                  <c:v>10077.758562999999</c:v>
                </c:pt>
                <c:pt idx="439">
                  <c:v>10090.118532999999</c:v>
                </c:pt>
                <c:pt idx="440">
                  <c:v>10092.511063</c:v>
                </c:pt>
                <c:pt idx="441">
                  <c:v>10085.533434999999</c:v>
                </c:pt>
                <c:pt idx="442">
                  <c:v>10094.105866</c:v>
                </c:pt>
                <c:pt idx="443">
                  <c:v>10119.623826999999</c:v>
                </c:pt>
                <c:pt idx="444">
                  <c:v>10120.222075</c:v>
                </c:pt>
                <c:pt idx="445">
                  <c:v>10126.003521999999</c:v>
                </c:pt>
                <c:pt idx="446">
                  <c:v>10126.003521999999</c:v>
                </c:pt>
                <c:pt idx="447">
                  <c:v>10128.595026999999</c:v>
                </c:pt>
                <c:pt idx="448">
                  <c:v>10142.550114999998</c:v>
                </c:pt>
                <c:pt idx="449">
                  <c:v>10149.575574999999</c:v>
                </c:pt>
                <c:pt idx="450">
                  <c:v>10152.613434999997</c:v>
                </c:pt>
                <c:pt idx="451">
                  <c:v>10151.473914999999</c:v>
                </c:pt>
                <c:pt idx="452">
                  <c:v>10151.853854999999</c:v>
                </c:pt>
                <c:pt idx="453">
                  <c:v>10157.550114999998</c:v>
                </c:pt>
                <c:pt idx="454">
                  <c:v>10170.280244999998</c:v>
                </c:pt>
                <c:pt idx="455">
                  <c:v>10170.660184999999</c:v>
                </c:pt>
                <c:pt idx="456">
                  <c:v>10167.194060999998</c:v>
                </c:pt>
                <c:pt idx="457">
                  <c:v>10162.608962999999</c:v>
                </c:pt>
                <c:pt idx="458">
                  <c:v>10165.200467999999</c:v>
                </c:pt>
                <c:pt idx="459">
                  <c:v>10265.877008999998</c:v>
                </c:pt>
                <c:pt idx="460">
                  <c:v>10267.471979999998</c:v>
                </c:pt>
                <c:pt idx="461">
                  <c:v>10253.991759999999</c:v>
                </c:pt>
                <c:pt idx="462">
                  <c:v>10253.991759999999</c:v>
                </c:pt>
                <c:pt idx="463">
                  <c:v>10270.510299999998</c:v>
                </c:pt>
                <c:pt idx="464">
                  <c:v>10268.015884999997</c:v>
                </c:pt>
                <c:pt idx="465">
                  <c:v>10274.594890999999</c:v>
                </c:pt>
                <c:pt idx="466">
                  <c:v>10270.607242999999</c:v>
                </c:pt>
                <c:pt idx="467">
                  <c:v>10272.524478999996</c:v>
                </c:pt>
                <c:pt idx="468">
                  <c:v>10262.707946999997</c:v>
                </c:pt>
                <c:pt idx="469">
                  <c:v>10258.113818999998</c:v>
                </c:pt>
                <c:pt idx="470">
                  <c:v>10255.327216999998</c:v>
                </c:pt>
                <c:pt idx="471">
                  <c:v>10254.125303999999</c:v>
                </c:pt>
                <c:pt idx="472">
                  <c:v>10239.861738999998</c:v>
                </c:pt>
                <c:pt idx="473">
                  <c:v>10244.688909999997</c:v>
                </c:pt>
                <c:pt idx="474">
                  <c:v>10227.133768999998</c:v>
                </c:pt>
                <c:pt idx="475">
                  <c:v>10229.986113999999</c:v>
                </c:pt>
                <c:pt idx="476">
                  <c:v>10256.099945999998</c:v>
                </c:pt>
                <c:pt idx="477">
                  <c:v>10242.714106999998</c:v>
                </c:pt>
                <c:pt idx="478">
                  <c:v>10246.005682999999</c:v>
                </c:pt>
                <c:pt idx="479">
                  <c:v>10259.391866999998</c:v>
                </c:pt>
                <c:pt idx="480">
                  <c:v>10281.555563999998</c:v>
                </c:pt>
                <c:pt idx="481">
                  <c:v>10247.760973999999</c:v>
                </c:pt>
                <c:pt idx="482">
                  <c:v>10265.975041999998</c:v>
                </c:pt>
                <c:pt idx="483">
                  <c:v>10267.949844999999</c:v>
                </c:pt>
                <c:pt idx="484">
                  <c:v>10198.167407999998</c:v>
                </c:pt>
                <c:pt idx="485">
                  <c:v>10209.358218999998</c:v>
                </c:pt>
                <c:pt idx="486">
                  <c:v>10235.472211999999</c:v>
                </c:pt>
                <c:pt idx="487">
                  <c:v>10229.108571999997</c:v>
                </c:pt>
                <c:pt idx="488">
                  <c:v>10264.162161999997</c:v>
                </c:pt>
                <c:pt idx="489">
                  <c:v>10286.621741999998</c:v>
                </c:pt>
                <c:pt idx="490">
                  <c:v>10293.968223999998</c:v>
                </c:pt>
                <c:pt idx="491">
                  <c:v>10284.832945999999</c:v>
                </c:pt>
                <c:pt idx="492">
                  <c:v>10270.349500999997</c:v>
                </c:pt>
                <c:pt idx="493">
                  <c:v>10317.749464999999</c:v>
                </c:pt>
                <c:pt idx="494">
                  <c:v>10307.435505999998</c:v>
                </c:pt>
                <c:pt idx="495">
                  <c:v>10295.366255999999</c:v>
                </c:pt>
                <c:pt idx="496">
                  <c:v>10283.958666999999</c:v>
                </c:pt>
                <c:pt idx="497">
                  <c:v>10283.500531</c:v>
                </c:pt>
                <c:pt idx="498">
                  <c:v>10283.729418999999</c:v>
                </c:pt>
                <c:pt idx="499">
                  <c:v>10281.210426999998</c:v>
                </c:pt>
                <c:pt idx="500">
                  <c:v>10284.434666999998</c:v>
                </c:pt>
                <c:pt idx="501">
                  <c:v>10284.673666999999</c:v>
                </c:pt>
                <c:pt idx="502">
                  <c:v>10280.380592</c:v>
                </c:pt>
                <c:pt idx="503">
                  <c:v>10290.159566999999</c:v>
                </c:pt>
                <c:pt idx="504">
                  <c:v>10299.700717</c:v>
                </c:pt>
                <c:pt idx="505">
                  <c:v>10314.350460999998</c:v>
                </c:pt>
                <c:pt idx="506">
                  <c:v>10341.141744999999</c:v>
                </c:pt>
                <c:pt idx="507">
                  <c:v>10343.373922999999</c:v>
                </c:pt>
                <c:pt idx="508">
                  <c:v>10341.885994999999</c:v>
                </c:pt>
                <c:pt idx="509">
                  <c:v>10331.963016999998</c:v>
                </c:pt>
                <c:pt idx="510">
                  <c:v>10338.413044999999</c:v>
                </c:pt>
                <c:pt idx="511">
                  <c:v>10376.118713</c:v>
                </c:pt>
                <c:pt idx="512">
                  <c:v>10345.110411</c:v>
                </c:pt>
                <c:pt idx="513">
                  <c:v>10384.728856</c:v>
                </c:pt>
                <c:pt idx="514">
                  <c:v>10383.737241999999</c:v>
                </c:pt>
                <c:pt idx="515">
                  <c:v>10381.256296</c:v>
                </c:pt>
                <c:pt idx="516">
                  <c:v>10421.194766000001</c:v>
                </c:pt>
                <c:pt idx="517">
                  <c:v>10424.171116</c:v>
                </c:pt>
                <c:pt idx="518">
                  <c:v>10417.165288999997</c:v>
                </c:pt>
                <c:pt idx="519">
                  <c:v>10430.789752999997</c:v>
                </c:pt>
                <c:pt idx="520">
                  <c:v>10477.006440999998</c:v>
                </c:pt>
                <c:pt idx="521">
                  <c:v>10473.266340999999</c:v>
                </c:pt>
                <c:pt idx="522">
                  <c:v>10441.743044999999</c:v>
                </c:pt>
                <c:pt idx="523">
                  <c:v>10502.385724999998</c:v>
                </c:pt>
                <c:pt idx="524">
                  <c:v>10482.349596999999</c:v>
                </c:pt>
                <c:pt idx="525">
                  <c:v>10410.023904999998</c:v>
                </c:pt>
                <c:pt idx="526">
                  <c:v>10305.435898</c:v>
                </c:pt>
                <c:pt idx="527">
                  <c:v>10397.573161</c:v>
                </c:pt>
                <c:pt idx="528">
                  <c:v>10351.623480999999</c:v>
                </c:pt>
                <c:pt idx="529">
                  <c:v>10228.735541</c:v>
                </c:pt>
                <c:pt idx="530">
                  <c:v>10313.421484999999</c:v>
                </c:pt>
                <c:pt idx="531">
                  <c:v>10338.800544999998</c:v>
                </c:pt>
                <c:pt idx="532">
                  <c:v>10357.501100999996</c:v>
                </c:pt>
                <c:pt idx="533">
                  <c:v>10395.077380999999</c:v>
                </c:pt>
                <c:pt idx="534">
                  <c:v>10444.731937</c:v>
                </c:pt>
                <c:pt idx="535">
                  <c:v>10427.017232999999</c:v>
                </c:pt>
                <c:pt idx="536">
                  <c:v>10446.342216999999</c:v>
                </c:pt>
                <c:pt idx="537">
                  <c:v>10413.328480999999</c:v>
                </c:pt>
                <c:pt idx="538">
                  <c:v>10419.770945</c:v>
                </c:pt>
                <c:pt idx="539">
                  <c:v>10478.872509999999</c:v>
                </c:pt>
                <c:pt idx="540">
                  <c:v>10516.679027</c:v>
                </c:pt>
                <c:pt idx="541">
                  <c:v>10483.934035</c:v>
                </c:pt>
                <c:pt idx="542">
                  <c:v>10472.805012999999</c:v>
                </c:pt>
                <c:pt idx="543">
                  <c:v>10448.993605</c:v>
                </c:pt>
                <c:pt idx="544">
                  <c:v>10453.978480999998</c:v>
                </c:pt>
                <c:pt idx="545">
                  <c:v>10468.682832999999</c:v>
                </c:pt>
                <c:pt idx="546">
                  <c:v>10461.014332999999</c:v>
                </c:pt>
                <c:pt idx="547">
                  <c:v>10473.955132999999</c:v>
                </c:pt>
                <c:pt idx="548">
                  <c:v>10487.615182999998</c:v>
                </c:pt>
                <c:pt idx="549">
                  <c:v>10538.179757999998</c:v>
                </c:pt>
                <c:pt idx="550">
                  <c:v>10543.691982999999</c:v>
                </c:pt>
                <c:pt idx="551">
                  <c:v>10487.136057999998</c:v>
                </c:pt>
                <c:pt idx="552">
                  <c:v>10473.715382999999</c:v>
                </c:pt>
                <c:pt idx="553">
                  <c:v>10478.373135999998</c:v>
                </c:pt>
                <c:pt idx="554">
                  <c:v>10488.841229999998</c:v>
                </c:pt>
                <c:pt idx="555">
                  <c:v>10441.524804999997</c:v>
                </c:pt>
                <c:pt idx="556">
                  <c:v>10447.736559999999</c:v>
                </c:pt>
                <c:pt idx="557">
                  <c:v>10430.913669999998</c:v>
                </c:pt>
                <c:pt idx="558">
                  <c:v>10361.291928999999</c:v>
                </c:pt>
                <c:pt idx="559">
                  <c:v>10293.740844999998</c:v>
                </c:pt>
                <c:pt idx="560">
                  <c:v>10458.233016999999</c:v>
                </c:pt>
                <c:pt idx="561">
                  <c:v>10350.814614999999</c:v>
                </c:pt>
                <c:pt idx="562">
                  <c:v>10348.897164999998</c:v>
                </c:pt>
                <c:pt idx="563">
                  <c:v>10391.260700999999</c:v>
                </c:pt>
                <c:pt idx="564">
                  <c:v>10317.105618</c:v>
                </c:pt>
                <c:pt idx="565">
                  <c:v>10344.319219999999</c:v>
                </c:pt>
                <c:pt idx="566">
                  <c:v>10414.641163999997</c:v>
                </c:pt>
                <c:pt idx="567">
                  <c:v>10415.934599</c:v>
                </c:pt>
                <c:pt idx="568">
                  <c:v>10360.289326999999</c:v>
                </c:pt>
                <c:pt idx="569">
                  <c:v>10373.747524999999</c:v>
                </c:pt>
                <c:pt idx="570">
                  <c:v>10422.978870999999</c:v>
                </c:pt>
                <c:pt idx="571">
                  <c:v>10396.579135</c:v>
                </c:pt>
                <c:pt idx="572">
                  <c:v>10441.095789999996</c:v>
                </c:pt>
                <c:pt idx="573">
                  <c:v>10428.154852</c:v>
                </c:pt>
                <c:pt idx="574">
                  <c:v>10456.366098999999</c:v>
                </c:pt>
                <c:pt idx="575">
                  <c:v>10505.541523</c:v>
                </c:pt>
                <c:pt idx="576">
                  <c:v>10515.117558999998</c:v>
                </c:pt>
                <c:pt idx="577">
                  <c:v>10506.576864999999</c:v>
                </c:pt>
                <c:pt idx="578">
                  <c:v>10474.067121999999</c:v>
                </c:pt>
                <c:pt idx="579">
                  <c:v>10483.126107999999</c:v>
                </c:pt>
                <c:pt idx="580">
                  <c:v>10427.547233999998</c:v>
                </c:pt>
                <c:pt idx="581">
                  <c:v>10407.359507999998</c:v>
                </c:pt>
                <c:pt idx="582">
                  <c:v>10454.090483</c:v>
                </c:pt>
                <c:pt idx="583">
                  <c:v>10491.475283</c:v>
                </c:pt>
                <c:pt idx="584">
                  <c:v>10436.356357999997</c:v>
                </c:pt>
                <c:pt idx="585">
                  <c:v>10471.824057999998</c:v>
                </c:pt>
                <c:pt idx="586">
                  <c:v>10436.117557999998</c:v>
                </c:pt>
                <c:pt idx="587">
                  <c:v>10449.000493999996</c:v>
                </c:pt>
                <c:pt idx="588">
                  <c:v>10474.076773999997</c:v>
                </c:pt>
                <c:pt idx="589">
                  <c:v>10497.447372999999</c:v>
                </c:pt>
                <c:pt idx="590">
                  <c:v>10488.407912999999</c:v>
                </c:pt>
                <c:pt idx="591">
                  <c:v>10513.321466999998</c:v>
                </c:pt>
                <c:pt idx="592">
                  <c:v>10533.777792999997</c:v>
                </c:pt>
                <c:pt idx="593">
                  <c:v>10529.348818999999</c:v>
                </c:pt>
                <c:pt idx="594">
                  <c:v>10536.308584999999</c:v>
                </c:pt>
                <c:pt idx="595">
                  <c:v>10521.335648999999</c:v>
                </c:pt>
                <c:pt idx="596">
                  <c:v>10526.630036999999</c:v>
                </c:pt>
                <c:pt idx="597">
                  <c:v>10506.085600999999</c:v>
                </c:pt>
                <c:pt idx="598">
                  <c:v>10506.656946999998</c:v>
                </c:pt>
                <c:pt idx="599">
                  <c:v>10534.114737999997</c:v>
                </c:pt>
                <c:pt idx="600">
                  <c:v>10531.900067999997</c:v>
                </c:pt>
                <c:pt idx="601">
                  <c:v>10555.859965999996</c:v>
                </c:pt>
                <c:pt idx="602">
                  <c:v>10547.772925999996</c:v>
                </c:pt>
                <c:pt idx="603">
                  <c:v>10548.928141999997</c:v>
                </c:pt>
                <c:pt idx="604">
                  <c:v>10540.840741999997</c:v>
                </c:pt>
                <c:pt idx="605">
                  <c:v>10562.560141999997</c:v>
                </c:pt>
                <c:pt idx="606">
                  <c:v>10560.019021999997</c:v>
                </c:pt>
                <c:pt idx="607">
                  <c:v>10602.829370999994</c:v>
                </c:pt>
                <c:pt idx="608">
                  <c:v>10624.009520999996</c:v>
                </c:pt>
                <c:pt idx="609">
                  <c:v>10636.525370999996</c:v>
                </c:pt>
                <c:pt idx="610">
                  <c:v>10643.745445999997</c:v>
                </c:pt>
                <c:pt idx="611">
                  <c:v>10604.995745999997</c:v>
                </c:pt>
                <c:pt idx="612">
                  <c:v>10623.046695999996</c:v>
                </c:pt>
                <c:pt idx="613">
                  <c:v>10609.645215999997</c:v>
                </c:pt>
                <c:pt idx="614">
                  <c:v>10615.652895999996</c:v>
                </c:pt>
                <c:pt idx="615">
                  <c:v>10605.024351999993</c:v>
                </c:pt>
                <c:pt idx="616">
                  <c:v>10618.194399999997</c:v>
                </c:pt>
                <c:pt idx="617">
                  <c:v>10589.629894999996</c:v>
                </c:pt>
                <c:pt idx="618">
                  <c:v>10605.794570999995</c:v>
                </c:pt>
                <c:pt idx="619">
                  <c:v>10605.794570999995</c:v>
                </c:pt>
                <c:pt idx="620">
                  <c:v>10626.214256999996</c:v>
                </c:pt>
                <c:pt idx="621">
                  <c:v>10611.455519999996</c:v>
                </c:pt>
                <c:pt idx="622">
                  <c:v>10596.696950999996</c:v>
                </c:pt>
                <c:pt idx="623">
                  <c:v>10555.857410999997</c:v>
                </c:pt>
                <c:pt idx="624">
                  <c:v>10566.375751999996</c:v>
                </c:pt>
                <c:pt idx="625">
                  <c:v>10533.757759999997</c:v>
                </c:pt>
                <c:pt idx="626">
                  <c:v>10556.844405999997</c:v>
                </c:pt>
                <c:pt idx="627">
                  <c:v>10552.426313999997</c:v>
                </c:pt>
                <c:pt idx="628">
                  <c:v>10581.609845999996</c:v>
                </c:pt>
                <c:pt idx="629">
                  <c:v>10559.428637999998</c:v>
                </c:pt>
                <c:pt idx="630">
                  <c:v>10575.833597999997</c:v>
                </c:pt>
                <c:pt idx="631">
                  <c:v>10608.181565999996</c:v>
                </c:pt>
                <c:pt idx="632">
                  <c:v>10624.124357999994</c:v>
                </c:pt>
                <c:pt idx="633">
                  <c:v>10630.362773999997</c:v>
                </c:pt>
                <c:pt idx="634">
                  <c:v>10627.128029999996</c:v>
                </c:pt>
                <c:pt idx="635">
                  <c:v>10678.191941999998</c:v>
                </c:pt>
                <c:pt idx="636">
                  <c:v>10706.842805999997</c:v>
                </c:pt>
                <c:pt idx="637">
                  <c:v>10690.428612999996</c:v>
                </c:pt>
                <c:pt idx="638">
                  <c:v>10712.851946999996</c:v>
                </c:pt>
                <c:pt idx="639">
                  <c:v>10692.076074999997</c:v>
                </c:pt>
                <c:pt idx="640">
                  <c:v>10669.633499999996</c:v>
                </c:pt>
                <c:pt idx="641">
                  <c:v>10718.241410999995</c:v>
                </c:pt>
                <c:pt idx="642">
                  <c:v>10760.794908999969</c:v>
                </c:pt>
                <c:pt idx="643">
                  <c:v>10753.035286999995</c:v>
                </c:pt>
                <c:pt idx="644">
                  <c:v>10832.384166999971</c:v>
                </c:pt>
                <c:pt idx="645">
                  <c:v>10803.261241999995</c:v>
                </c:pt>
                <c:pt idx="646">
                  <c:v>10756.568591999971</c:v>
                </c:pt>
                <c:pt idx="647">
                  <c:v>10703.19443999997</c:v>
                </c:pt>
                <c:pt idx="648">
                  <c:v>10715.236813999994</c:v>
                </c:pt>
                <c:pt idx="649">
                  <c:v>10720.050388999996</c:v>
                </c:pt>
                <c:pt idx="650">
                  <c:v>10749.856660999994</c:v>
                </c:pt>
                <c:pt idx="651">
                  <c:v>10756.930448999996</c:v>
                </c:pt>
                <c:pt idx="652">
                  <c:v>10759.096448999995</c:v>
                </c:pt>
                <c:pt idx="653">
                  <c:v>10777.147773999995</c:v>
                </c:pt>
                <c:pt idx="654">
                  <c:v>10791.829798999996</c:v>
                </c:pt>
                <c:pt idx="655">
                  <c:v>10792.035384999996</c:v>
                </c:pt>
                <c:pt idx="656">
                  <c:v>10775.264682999996</c:v>
                </c:pt>
                <c:pt idx="657">
                  <c:v>10750.427594999968</c:v>
                </c:pt>
                <c:pt idx="658">
                  <c:v>10785.519413999995</c:v>
                </c:pt>
                <c:pt idx="659">
                  <c:v>10746.900341999995</c:v>
                </c:pt>
                <c:pt idx="660">
                  <c:v>10746.378782999996</c:v>
                </c:pt>
                <c:pt idx="661">
                  <c:v>10744.813646999995</c:v>
                </c:pt>
                <c:pt idx="662">
                  <c:v>10722.060066999995</c:v>
                </c:pt>
                <c:pt idx="663">
                  <c:v>10697.976846999994</c:v>
                </c:pt>
                <c:pt idx="664">
                  <c:v>10727.201566999995</c:v>
                </c:pt>
                <c:pt idx="665">
                  <c:v>10740.731810999996</c:v>
                </c:pt>
                <c:pt idx="666">
                  <c:v>10763.462350999995</c:v>
                </c:pt>
                <c:pt idx="667">
                  <c:v>10795.934762999996</c:v>
                </c:pt>
                <c:pt idx="668">
                  <c:v>10813.157063999995</c:v>
                </c:pt>
                <c:pt idx="669">
                  <c:v>10857.381399999969</c:v>
                </c:pt>
                <c:pt idx="670">
                  <c:v>10852.145962999995</c:v>
                </c:pt>
                <c:pt idx="671">
                  <c:v>10862.061442999997</c:v>
                </c:pt>
                <c:pt idx="672">
                  <c:v>10845.883123999969</c:v>
                </c:pt>
                <c:pt idx="673">
                  <c:v>10761.860365999997</c:v>
                </c:pt>
                <c:pt idx="674">
                  <c:v>10768.383997999998</c:v>
                </c:pt>
                <c:pt idx="675">
                  <c:v>10754.554192999996</c:v>
                </c:pt>
                <c:pt idx="676">
                  <c:v>10783.953770999997</c:v>
                </c:pt>
                <c:pt idx="677">
                  <c:v>10830.690564999997</c:v>
                </c:pt>
                <c:pt idx="678">
                  <c:v>10842.500570999971</c:v>
                </c:pt>
                <c:pt idx="679">
                  <c:v>10872.653732999996</c:v>
                </c:pt>
                <c:pt idx="680">
                  <c:v>10884.21221499997</c:v>
                </c:pt>
                <c:pt idx="681">
                  <c:v>10853.305468999995</c:v>
                </c:pt>
                <c:pt idx="682">
                  <c:v>10877.412711999996</c:v>
                </c:pt>
                <c:pt idx="683">
                  <c:v>10838.010450999969</c:v>
                </c:pt>
                <c:pt idx="684">
                  <c:v>10886.806659999997</c:v>
                </c:pt>
                <c:pt idx="685">
                  <c:v>10901.237676999996</c:v>
                </c:pt>
                <c:pt idx="686">
                  <c:v>10912.331556999996</c:v>
                </c:pt>
                <c:pt idx="687">
                  <c:v>10902.400454999995</c:v>
                </c:pt>
                <c:pt idx="688">
                  <c:v>10889.682406999997</c:v>
                </c:pt>
                <c:pt idx="689">
                  <c:v>10901.318478999996</c:v>
                </c:pt>
                <c:pt idx="690">
                  <c:v>10900.236026999968</c:v>
                </c:pt>
                <c:pt idx="691">
                  <c:v>10933.790890999995</c:v>
                </c:pt>
                <c:pt idx="692">
                  <c:v>10921.342846999996</c:v>
                </c:pt>
                <c:pt idx="693">
                  <c:v>10921.883946999995</c:v>
                </c:pt>
                <c:pt idx="694">
                  <c:v>10857.480250999995</c:v>
                </c:pt>
                <c:pt idx="695">
                  <c:v>10839.620702999995</c:v>
                </c:pt>
                <c:pt idx="696">
                  <c:v>10804.983218999994</c:v>
                </c:pt>
                <c:pt idx="697">
                  <c:v>10843.138454999968</c:v>
                </c:pt>
                <c:pt idx="698">
                  <c:v>10683.965489999995</c:v>
                </c:pt>
                <c:pt idx="699">
                  <c:v>10674.447820999967</c:v>
                </c:pt>
                <c:pt idx="700">
                  <c:v>10773.488608999996</c:v>
                </c:pt>
                <c:pt idx="701">
                  <c:v>10720.180024999994</c:v>
                </c:pt>
                <c:pt idx="702">
                  <c:v>10809.920263999995</c:v>
                </c:pt>
                <c:pt idx="703">
                  <c:v>10797.107167999995</c:v>
                </c:pt>
                <c:pt idx="704">
                  <c:v>10733.032147999995</c:v>
                </c:pt>
                <c:pt idx="705">
                  <c:v>10737.670897999964</c:v>
                </c:pt>
                <c:pt idx="706">
                  <c:v>10764.857092999964</c:v>
                </c:pt>
                <c:pt idx="707">
                  <c:v>10721.975691999993</c:v>
                </c:pt>
                <c:pt idx="708">
                  <c:v>10565.567103999992</c:v>
                </c:pt>
                <c:pt idx="709">
                  <c:v>10721.608932999965</c:v>
                </c:pt>
                <c:pt idx="710">
                  <c:v>10687.938204999991</c:v>
                </c:pt>
                <c:pt idx="711">
                  <c:v>10602.046250999992</c:v>
                </c:pt>
                <c:pt idx="712">
                  <c:v>10595.503801999963</c:v>
                </c:pt>
                <c:pt idx="713">
                  <c:v>10678.850113999992</c:v>
                </c:pt>
                <c:pt idx="714">
                  <c:v>10650.081831999991</c:v>
                </c:pt>
                <c:pt idx="715">
                  <c:v>10656.808787999991</c:v>
                </c:pt>
                <c:pt idx="716">
                  <c:v>10693.340275999992</c:v>
                </c:pt>
                <c:pt idx="717">
                  <c:v>10699.023071999991</c:v>
                </c:pt>
                <c:pt idx="718">
                  <c:v>10808.423927999991</c:v>
                </c:pt>
                <c:pt idx="719">
                  <c:v>10802.741327999991</c:v>
                </c:pt>
                <c:pt idx="720">
                  <c:v>10743.749555999992</c:v>
                </c:pt>
                <c:pt idx="721">
                  <c:v>10664.550323999991</c:v>
                </c:pt>
                <c:pt idx="722">
                  <c:v>10666.512405999991</c:v>
                </c:pt>
                <c:pt idx="723">
                  <c:v>10624.008700999992</c:v>
                </c:pt>
                <c:pt idx="724">
                  <c:v>10689.030818999961</c:v>
                </c:pt>
                <c:pt idx="725">
                  <c:v>10716.479862999962</c:v>
                </c:pt>
                <c:pt idx="726">
                  <c:v>10613.577465999988</c:v>
                </c:pt>
                <c:pt idx="727">
                  <c:v>10534.49101799999</c:v>
                </c:pt>
                <c:pt idx="728">
                  <c:v>10569.02002299999</c:v>
                </c:pt>
                <c:pt idx="729">
                  <c:v>10567.894300999989</c:v>
                </c:pt>
                <c:pt idx="730">
                  <c:v>10663.597258999989</c:v>
                </c:pt>
                <c:pt idx="731">
                  <c:v>10682.455929999989</c:v>
                </c:pt>
                <c:pt idx="732">
                  <c:v>10794.449944999989</c:v>
                </c:pt>
                <c:pt idx="733">
                  <c:v>10767.369784999988</c:v>
                </c:pt>
                <c:pt idx="734">
                  <c:v>10787.75262499999</c:v>
                </c:pt>
                <c:pt idx="735">
                  <c:v>10818.491176999989</c:v>
                </c:pt>
                <c:pt idx="736">
                  <c:v>10711.072487999958</c:v>
                </c:pt>
                <c:pt idx="737">
                  <c:v>10731.232934999989</c:v>
                </c:pt>
                <c:pt idx="738">
                  <c:v>10599.743117999989</c:v>
                </c:pt>
                <c:pt idx="739">
                  <c:v>10680.40129799999</c:v>
                </c:pt>
                <c:pt idx="740">
                  <c:v>10709.519867999988</c:v>
                </c:pt>
                <c:pt idx="741">
                  <c:v>10718.773115999989</c:v>
                </c:pt>
                <c:pt idx="742">
                  <c:v>10729.905711999958</c:v>
                </c:pt>
                <c:pt idx="743">
                  <c:v>10621.665932999989</c:v>
                </c:pt>
                <c:pt idx="744">
                  <c:v>10524.138316999986</c:v>
                </c:pt>
                <c:pt idx="745">
                  <c:v>10557.682508999989</c:v>
                </c:pt>
                <c:pt idx="746">
                  <c:v>10548.985996999989</c:v>
                </c:pt>
                <c:pt idx="747">
                  <c:v>10476.753190999989</c:v>
                </c:pt>
                <c:pt idx="748">
                  <c:v>10365.406838999988</c:v>
                </c:pt>
                <c:pt idx="749">
                  <c:v>10230.103090999988</c:v>
                </c:pt>
                <c:pt idx="750">
                  <c:v>10442.299334999985</c:v>
                </c:pt>
                <c:pt idx="751">
                  <c:v>10462.760500999986</c:v>
                </c:pt>
                <c:pt idx="752">
                  <c:v>10432.039857999989</c:v>
                </c:pt>
                <c:pt idx="753">
                  <c:v>10469.421583999985</c:v>
                </c:pt>
                <c:pt idx="754">
                  <c:v>10453.697395999989</c:v>
                </c:pt>
                <c:pt idx="755">
                  <c:v>10323.712663999988</c:v>
                </c:pt>
                <c:pt idx="756">
                  <c:v>10482.000955999989</c:v>
                </c:pt>
                <c:pt idx="757">
                  <c:v>10486.542967999989</c:v>
                </c:pt>
                <c:pt idx="758">
                  <c:v>10512.401191999988</c:v>
                </c:pt>
                <c:pt idx="759">
                  <c:v>10563.765595999988</c:v>
                </c:pt>
                <c:pt idx="760">
                  <c:v>10540.354831999988</c:v>
                </c:pt>
                <c:pt idx="761">
                  <c:v>10512.401191999988</c:v>
                </c:pt>
                <c:pt idx="762">
                  <c:v>10486.193875999988</c:v>
                </c:pt>
                <c:pt idx="763">
                  <c:v>10589.623027999989</c:v>
                </c:pt>
                <c:pt idx="764">
                  <c:v>10602.551455999988</c:v>
                </c:pt>
                <c:pt idx="765">
                  <c:v>10628.409139999989</c:v>
                </c:pt>
                <c:pt idx="766">
                  <c:v>10683.967003999987</c:v>
                </c:pt>
                <c:pt idx="767">
                  <c:v>10615.004683999989</c:v>
                </c:pt>
                <c:pt idx="768">
                  <c:v>10648.995605999988</c:v>
                </c:pt>
                <c:pt idx="769">
                  <c:v>10632.660011999988</c:v>
                </c:pt>
                <c:pt idx="770">
                  <c:v>10663.729676999956</c:v>
                </c:pt>
                <c:pt idx="771">
                  <c:v>10596.786305999987</c:v>
                </c:pt>
                <c:pt idx="772">
                  <c:v>10523.276532999987</c:v>
                </c:pt>
                <c:pt idx="773">
                  <c:v>10635.434671999988</c:v>
                </c:pt>
                <c:pt idx="774">
                  <c:v>10566.750958999988</c:v>
                </c:pt>
                <c:pt idx="775">
                  <c:v>10509.096922999988</c:v>
                </c:pt>
                <c:pt idx="776">
                  <c:v>10612.525498999988</c:v>
                </c:pt>
                <c:pt idx="777">
                  <c:v>10664.239786999988</c:v>
                </c:pt>
                <c:pt idx="778">
                  <c:v>10622.659030999988</c:v>
                </c:pt>
                <c:pt idx="779">
                  <c:v>10596.840265999988</c:v>
                </c:pt>
                <c:pt idx="780">
                  <c:v>10610.429085999987</c:v>
                </c:pt>
                <c:pt idx="781">
                  <c:v>10596.160670999987</c:v>
                </c:pt>
                <c:pt idx="782">
                  <c:v>10651.874370999987</c:v>
                </c:pt>
                <c:pt idx="783">
                  <c:v>10649.156270999989</c:v>
                </c:pt>
                <c:pt idx="784">
                  <c:v>10652.213765999988</c:v>
                </c:pt>
                <c:pt idx="785">
                  <c:v>10697.056990999989</c:v>
                </c:pt>
                <c:pt idx="786">
                  <c:v>10695.357880999989</c:v>
                </c:pt>
                <c:pt idx="787">
                  <c:v>10672.838626999988</c:v>
                </c:pt>
                <c:pt idx="788">
                  <c:v>10752.145618999952</c:v>
                </c:pt>
                <c:pt idx="789">
                  <c:v>10806.887470999987</c:v>
                </c:pt>
                <c:pt idx="790">
                  <c:v>10828.644250999987</c:v>
                </c:pt>
                <c:pt idx="791">
                  <c:v>10854.914795999988</c:v>
                </c:pt>
                <c:pt idx="792">
                  <c:v>10848.432410999987</c:v>
                </c:pt>
                <c:pt idx="793">
                  <c:v>10843.655785999988</c:v>
                </c:pt>
                <c:pt idx="794">
                  <c:v>10860.227283999988</c:v>
                </c:pt>
                <c:pt idx="795">
                  <c:v>10851.278245999987</c:v>
                </c:pt>
                <c:pt idx="796">
                  <c:v>10829.349492999987</c:v>
                </c:pt>
                <c:pt idx="797">
                  <c:v>10831.055812999988</c:v>
                </c:pt>
                <c:pt idx="798">
                  <c:v>10780.860935999952</c:v>
                </c:pt>
                <c:pt idx="799">
                  <c:v>10785.072251999987</c:v>
                </c:pt>
                <c:pt idx="800">
                  <c:v>10866.484523999952</c:v>
                </c:pt>
                <c:pt idx="801">
                  <c:v>10894.206611999987</c:v>
                </c:pt>
                <c:pt idx="802">
                  <c:v>10925.087267999988</c:v>
                </c:pt>
                <c:pt idx="803">
                  <c:v>10925.403073999987</c:v>
                </c:pt>
                <c:pt idx="804">
                  <c:v>10973.01086299995</c:v>
                </c:pt>
                <c:pt idx="805">
                  <c:v>11031.26257099995</c:v>
                </c:pt>
                <c:pt idx="806">
                  <c:v>11034.070138999985</c:v>
                </c:pt>
                <c:pt idx="807">
                  <c:v>11026.672206999985</c:v>
                </c:pt>
                <c:pt idx="808">
                  <c:v>11124.051803999986</c:v>
                </c:pt>
                <c:pt idx="809">
                  <c:v>11009.721100999948</c:v>
                </c:pt>
                <c:pt idx="810">
                  <c:v>11031.72204099995</c:v>
                </c:pt>
                <c:pt idx="811">
                  <c:v>11040.738311999987</c:v>
                </c:pt>
                <c:pt idx="812">
                  <c:v>10999.622246999987</c:v>
                </c:pt>
                <c:pt idx="813">
                  <c:v>11005.393358999987</c:v>
                </c:pt>
                <c:pt idx="814">
                  <c:v>11041.820598999948</c:v>
                </c:pt>
                <c:pt idx="815">
                  <c:v>11077.838040999986</c:v>
                </c:pt>
                <c:pt idx="816">
                  <c:v>11084.134754999986</c:v>
                </c:pt>
                <c:pt idx="817">
                  <c:v>11112.266705999988</c:v>
                </c:pt>
                <c:pt idx="818">
                  <c:v>11090.266320999986</c:v>
                </c:pt>
                <c:pt idx="819">
                  <c:v>11109.381408999987</c:v>
                </c:pt>
                <c:pt idx="820">
                  <c:v>11110.823927999951</c:v>
                </c:pt>
                <c:pt idx="821">
                  <c:v>11085.019911999985</c:v>
                </c:pt>
                <c:pt idx="822">
                  <c:v>11118.728001999985</c:v>
                </c:pt>
                <c:pt idx="823">
                  <c:v>11120.530196999985</c:v>
                </c:pt>
                <c:pt idx="824">
                  <c:v>11143.495382999987</c:v>
                </c:pt>
                <c:pt idx="825">
                  <c:v>11144.255011999985</c:v>
                </c:pt>
                <c:pt idx="826">
                  <c:v>11129.692701999946</c:v>
                </c:pt>
                <c:pt idx="827">
                  <c:v>11168.683461999986</c:v>
                </c:pt>
                <c:pt idx="828">
                  <c:v>11231.068421999986</c:v>
                </c:pt>
                <c:pt idx="829">
                  <c:v>11246.274421999984</c:v>
                </c:pt>
                <c:pt idx="830">
                  <c:v>11309.952804999986</c:v>
                </c:pt>
                <c:pt idx="831">
                  <c:v>11292.767941999944</c:v>
                </c:pt>
                <c:pt idx="832">
                  <c:v>11454.054355999986</c:v>
                </c:pt>
                <c:pt idx="833">
                  <c:v>11484.349501999986</c:v>
                </c:pt>
                <c:pt idx="834">
                  <c:v>11479.437265999986</c:v>
                </c:pt>
                <c:pt idx="835">
                  <c:v>11513.418079999985</c:v>
                </c:pt>
                <c:pt idx="836">
                  <c:v>11402.060623999987</c:v>
                </c:pt>
                <c:pt idx="837">
                  <c:v>11335.318322999985</c:v>
                </c:pt>
                <c:pt idx="838">
                  <c:v>11442.825119999987</c:v>
                </c:pt>
                <c:pt idx="839">
                  <c:v>11412.850839999985</c:v>
                </c:pt>
                <c:pt idx="840">
                  <c:v>11307.741763999944</c:v>
                </c:pt>
                <c:pt idx="841">
                  <c:v>11304.245404999985</c:v>
                </c:pt>
                <c:pt idx="842">
                  <c:v>11303.835904999985</c:v>
                </c:pt>
                <c:pt idx="843">
                  <c:v>11370.568318999985</c:v>
                </c:pt>
                <c:pt idx="844">
                  <c:v>11215.814782999985</c:v>
                </c:pt>
                <c:pt idx="845">
                  <c:v>11270.024691999984</c:v>
                </c:pt>
                <c:pt idx="846">
                  <c:v>11343.646496999943</c:v>
                </c:pt>
                <c:pt idx="847">
                  <c:v>11466.070119999986</c:v>
                </c:pt>
                <c:pt idx="848">
                  <c:v>11429.890564999985</c:v>
                </c:pt>
                <c:pt idx="849">
                  <c:v>11352.060994999985</c:v>
                </c:pt>
                <c:pt idx="850">
                  <c:v>11380.668851999984</c:v>
                </c:pt>
                <c:pt idx="851">
                  <c:v>11413.062213999943</c:v>
                </c:pt>
                <c:pt idx="852">
                  <c:v>11349.086701999942</c:v>
                </c:pt>
                <c:pt idx="853">
                  <c:v>11351.610801999941</c:v>
                </c:pt>
                <c:pt idx="854">
                  <c:v>11344.696837999985</c:v>
                </c:pt>
                <c:pt idx="855">
                  <c:v>11292.177601999985</c:v>
                </c:pt>
                <c:pt idx="856">
                  <c:v>11326.185685999986</c:v>
                </c:pt>
                <c:pt idx="857">
                  <c:v>11237.936953999986</c:v>
                </c:pt>
                <c:pt idx="858">
                  <c:v>11072.631109999984</c:v>
                </c:pt>
                <c:pt idx="859">
                  <c:v>11215.551557999985</c:v>
                </c:pt>
                <c:pt idx="860">
                  <c:v>11330.490645999984</c:v>
                </c:pt>
                <c:pt idx="861">
                  <c:v>11416.156533999942</c:v>
                </c:pt>
                <c:pt idx="862">
                  <c:v>11566.766785999986</c:v>
                </c:pt>
                <c:pt idx="863">
                  <c:v>11614.583912999984</c:v>
                </c:pt>
                <c:pt idx="864">
                  <c:v>11593.058584999941</c:v>
                </c:pt>
                <c:pt idx="865">
                  <c:v>11566.800000999985</c:v>
                </c:pt>
                <c:pt idx="866">
                  <c:v>11602.529848999984</c:v>
                </c:pt>
                <c:pt idx="867">
                  <c:v>11608.125856999985</c:v>
                </c:pt>
                <c:pt idx="868">
                  <c:v>11622.692167999983</c:v>
                </c:pt>
                <c:pt idx="869">
                  <c:v>11724.393292999985</c:v>
                </c:pt>
                <c:pt idx="870">
                  <c:v>11747.728267999941</c:v>
                </c:pt>
                <c:pt idx="871">
                  <c:v>11799.737520999985</c:v>
                </c:pt>
                <c:pt idx="872">
                  <c:v>11798.066227999985</c:v>
                </c:pt>
                <c:pt idx="873">
                  <c:v>11835.312787999985</c:v>
                </c:pt>
                <c:pt idx="874">
                  <c:v>11635.284547999985</c:v>
                </c:pt>
                <c:pt idx="875">
                  <c:v>11654.960754999986</c:v>
                </c:pt>
                <c:pt idx="876">
                  <c:v>11662.399294999985</c:v>
                </c:pt>
                <c:pt idx="877">
                  <c:v>11653.291811999985</c:v>
                </c:pt>
                <c:pt idx="878">
                  <c:v>11735.749011999935</c:v>
                </c:pt>
                <c:pt idx="879">
                  <c:v>11778.893903999986</c:v>
                </c:pt>
                <c:pt idx="880">
                  <c:v>11821.082560999936</c:v>
                </c:pt>
                <c:pt idx="881">
                  <c:v>11802.297376999984</c:v>
                </c:pt>
                <c:pt idx="882">
                  <c:v>11797.601824999985</c:v>
                </c:pt>
                <c:pt idx="883">
                  <c:v>11774.120368999984</c:v>
                </c:pt>
                <c:pt idx="884">
                  <c:v>11838.038958999983</c:v>
                </c:pt>
                <c:pt idx="885">
                  <c:v>11863.329000999984</c:v>
                </c:pt>
                <c:pt idx="886">
                  <c:v>11886.319849999985</c:v>
                </c:pt>
                <c:pt idx="887">
                  <c:v>11886.319849999985</c:v>
                </c:pt>
                <c:pt idx="888">
                  <c:v>11804.410409999984</c:v>
                </c:pt>
                <c:pt idx="889">
                  <c:v>11767.957709999984</c:v>
                </c:pt>
                <c:pt idx="890">
                  <c:v>11774.707933999984</c:v>
                </c:pt>
                <c:pt idx="891">
                  <c:v>11783.707741999939</c:v>
                </c:pt>
                <c:pt idx="892">
                  <c:v>11865.166565999984</c:v>
                </c:pt>
                <c:pt idx="893">
                  <c:v>11903.872345999984</c:v>
                </c:pt>
                <c:pt idx="894">
                  <c:v>11968.229243999984</c:v>
                </c:pt>
                <c:pt idx="895">
                  <c:v>11944.376449999985</c:v>
                </c:pt>
                <c:pt idx="896">
                  <c:v>11996.132061999984</c:v>
                </c:pt>
                <c:pt idx="897">
                  <c:v>11982.485001999985</c:v>
                </c:pt>
                <c:pt idx="898">
                  <c:v>11952.546546999984</c:v>
                </c:pt>
                <c:pt idx="899">
                  <c:v>11772.918021999983</c:v>
                </c:pt>
                <c:pt idx="900">
                  <c:v>11851.724316999938</c:v>
                </c:pt>
                <c:pt idx="901">
                  <c:v>11796.502680999985</c:v>
                </c:pt>
                <c:pt idx="902">
                  <c:v>11585.429564999986</c:v>
                </c:pt>
                <c:pt idx="903">
                  <c:v>11695.018977999986</c:v>
                </c:pt>
                <c:pt idx="904">
                  <c:v>11722.147095999986</c:v>
                </c:pt>
                <c:pt idx="905">
                  <c:v>11888.148839999985</c:v>
                </c:pt>
                <c:pt idx="906">
                  <c:v>11833.889689999985</c:v>
                </c:pt>
                <c:pt idx="907">
                  <c:v>11745.599766999985</c:v>
                </c:pt>
                <c:pt idx="908">
                  <c:v>11874.814610999985</c:v>
                </c:pt>
                <c:pt idx="909">
                  <c:v>11682.885974999987</c:v>
                </c:pt>
                <c:pt idx="910">
                  <c:v>11669.044756999985</c:v>
                </c:pt>
                <c:pt idx="911">
                  <c:v>11782.079709999985</c:v>
                </c:pt>
                <c:pt idx="912">
                  <c:v>11887.271725999984</c:v>
                </c:pt>
                <c:pt idx="913">
                  <c:v>11834.214600999985</c:v>
                </c:pt>
                <c:pt idx="914">
                  <c:v>11904.802772999985</c:v>
                </c:pt>
                <c:pt idx="915">
                  <c:v>11858.204387999986</c:v>
                </c:pt>
                <c:pt idx="916">
                  <c:v>11655.664655999984</c:v>
                </c:pt>
                <c:pt idx="917">
                  <c:v>11750.706692999986</c:v>
                </c:pt>
                <c:pt idx="918">
                  <c:v>11760.942412999986</c:v>
                </c:pt>
                <c:pt idx="919">
                  <c:v>11752.460236999985</c:v>
                </c:pt>
                <c:pt idx="920">
                  <c:v>11873.082796999985</c:v>
                </c:pt>
                <c:pt idx="921">
                  <c:v>11860.833004999986</c:v>
                </c:pt>
                <c:pt idx="922">
                  <c:v>11775.077404999985</c:v>
                </c:pt>
                <c:pt idx="923">
                  <c:v>11848.43458199994</c:v>
                </c:pt>
                <c:pt idx="924">
                  <c:v>11960.086136999986</c:v>
                </c:pt>
                <c:pt idx="925">
                  <c:v>11916.255252999985</c:v>
                </c:pt>
                <c:pt idx="926">
                  <c:v>11843.360649999986</c:v>
                </c:pt>
                <c:pt idx="927">
                  <c:v>11776.923376999985</c:v>
                </c:pt>
                <c:pt idx="928">
                  <c:v>11776.477258999985</c:v>
                </c:pt>
                <c:pt idx="929">
                  <c:v>11842.444282999986</c:v>
                </c:pt>
                <c:pt idx="930">
                  <c:v>11833.020202999985</c:v>
                </c:pt>
                <c:pt idx="931">
                  <c:v>11786.372986999984</c:v>
                </c:pt>
                <c:pt idx="932">
                  <c:v>11836.317562999986</c:v>
                </c:pt>
                <c:pt idx="933">
                  <c:v>11889.561706999986</c:v>
                </c:pt>
                <c:pt idx="934">
                  <c:v>12007.210179999985</c:v>
                </c:pt>
                <c:pt idx="935">
                  <c:v>11932.007030999986</c:v>
                </c:pt>
                <c:pt idx="936">
                  <c:v>11918.166470999986</c:v>
                </c:pt>
                <c:pt idx="937">
                  <c:v>11838.694754999986</c:v>
                </c:pt>
                <c:pt idx="938">
                  <c:v>11926.156934999941</c:v>
                </c:pt>
                <c:pt idx="939">
                  <c:v>11933.930898999986</c:v>
                </c:pt>
                <c:pt idx="940">
                  <c:v>11857.530734999986</c:v>
                </c:pt>
                <c:pt idx="941">
                  <c:v>11911.127900999985</c:v>
                </c:pt>
                <c:pt idx="942">
                  <c:v>11830.321328999984</c:v>
                </c:pt>
                <c:pt idx="943">
                  <c:v>11730.547010999986</c:v>
                </c:pt>
                <c:pt idx="944">
                  <c:v>11797.750454999985</c:v>
                </c:pt>
                <c:pt idx="945">
                  <c:v>11873.609510999986</c:v>
                </c:pt>
                <c:pt idx="946">
                  <c:v>11832.381722999986</c:v>
                </c:pt>
                <c:pt idx="947">
                  <c:v>11772.600812999986</c:v>
                </c:pt>
                <c:pt idx="948">
                  <c:v>11876.035489999987</c:v>
                </c:pt>
                <c:pt idx="949">
                  <c:v>11907.857150999986</c:v>
                </c:pt>
                <c:pt idx="950">
                  <c:v>11931.200541999986</c:v>
                </c:pt>
                <c:pt idx="951">
                  <c:v>11923.264268999985</c:v>
                </c:pt>
                <c:pt idx="952">
                  <c:v>12006.547118999984</c:v>
                </c:pt>
                <c:pt idx="953">
                  <c:v>11958.721634999987</c:v>
                </c:pt>
                <c:pt idx="954">
                  <c:v>11925.210977999986</c:v>
                </c:pt>
                <c:pt idx="955">
                  <c:v>11828.971430999987</c:v>
                </c:pt>
                <c:pt idx="956">
                  <c:v>11872.025911999986</c:v>
                </c:pt>
                <c:pt idx="957">
                  <c:v>11785.073848999986</c:v>
                </c:pt>
                <c:pt idx="958">
                  <c:v>11821.797353999988</c:v>
                </c:pt>
                <c:pt idx="959">
                  <c:v>11933.742650999986</c:v>
                </c:pt>
                <c:pt idx="960">
                  <c:v>11967.863858999986</c:v>
                </c:pt>
                <c:pt idx="961">
                  <c:v>12117.307834999987</c:v>
                </c:pt>
                <c:pt idx="962">
                  <c:v>12058.566206999942</c:v>
                </c:pt>
                <c:pt idx="963">
                  <c:v>12135.448726999986</c:v>
                </c:pt>
                <c:pt idx="964">
                  <c:v>12078.942252999987</c:v>
                </c:pt>
                <c:pt idx="965">
                  <c:v>12094.061180999943</c:v>
                </c:pt>
                <c:pt idx="966">
                  <c:v>12129.909872999986</c:v>
                </c:pt>
                <c:pt idx="967">
                  <c:v>12126.023220999985</c:v>
                </c:pt>
                <c:pt idx="968">
                  <c:v>12108.745080999986</c:v>
                </c:pt>
                <c:pt idx="969">
                  <c:v>12117.383820999987</c:v>
                </c:pt>
                <c:pt idx="970">
                  <c:v>12189.141919999987</c:v>
                </c:pt>
                <c:pt idx="971">
                  <c:v>12195.471605999985</c:v>
                </c:pt>
                <c:pt idx="972">
                  <c:v>12234.082915999985</c:v>
                </c:pt>
                <c:pt idx="973">
                  <c:v>12242.312880999987</c:v>
                </c:pt>
                <c:pt idx="974">
                  <c:v>12275.441475999985</c:v>
                </c:pt>
                <c:pt idx="975">
                  <c:v>12359.813055999984</c:v>
                </c:pt>
                <c:pt idx="976">
                  <c:v>12373.666073999986</c:v>
                </c:pt>
                <c:pt idx="977">
                  <c:v>12375.923385999986</c:v>
                </c:pt>
                <c:pt idx="978">
                  <c:v>12364.141911999986</c:v>
                </c:pt>
                <c:pt idx="979">
                  <c:v>12355.632729999987</c:v>
                </c:pt>
                <c:pt idx="980">
                  <c:v>12357.996866999987</c:v>
                </c:pt>
                <c:pt idx="981">
                  <c:v>12435.533234999984</c:v>
                </c:pt>
                <c:pt idx="982">
                  <c:v>12473.356226999938</c:v>
                </c:pt>
                <c:pt idx="983">
                  <c:v>12484.767702999987</c:v>
                </c:pt>
                <c:pt idx="984">
                  <c:v>12439.399925999987</c:v>
                </c:pt>
                <c:pt idx="985">
                  <c:v>12351.077131999937</c:v>
                </c:pt>
                <c:pt idx="986">
                  <c:v>12339.494070999986</c:v>
                </c:pt>
                <c:pt idx="987">
                  <c:v>12365.555994999984</c:v>
                </c:pt>
                <c:pt idx="988">
                  <c:v>12369.418517999986</c:v>
                </c:pt>
                <c:pt idx="989">
                  <c:v>12455.737365999987</c:v>
                </c:pt>
                <c:pt idx="990">
                  <c:v>12436.529615999985</c:v>
                </c:pt>
                <c:pt idx="991">
                  <c:v>12422.771436999934</c:v>
                </c:pt>
                <c:pt idx="992">
                  <c:v>12451.403652999987</c:v>
                </c:pt>
                <c:pt idx="993">
                  <c:v>12528.763563999986</c:v>
                </c:pt>
                <c:pt idx="994">
                  <c:v>12593.564163999987</c:v>
                </c:pt>
                <c:pt idx="995">
                  <c:v>12643.797633999988</c:v>
                </c:pt>
                <c:pt idx="996">
                  <c:v>12598.516241999987</c:v>
                </c:pt>
                <c:pt idx="997">
                  <c:v>12582.126621999987</c:v>
                </c:pt>
                <c:pt idx="998">
                  <c:v>12650.759861999986</c:v>
                </c:pt>
                <c:pt idx="999">
                  <c:v>12737.832249999989</c:v>
                </c:pt>
                <c:pt idx="1000">
                  <c:v>12737.832249999989</c:v>
                </c:pt>
                <c:pt idx="1001">
                  <c:v>12736.293725999989</c:v>
                </c:pt>
                <c:pt idx="1002">
                  <c:v>12802.365705999986</c:v>
                </c:pt>
                <c:pt idx="1003">
                  <c:v>12816.933549999987</c:v>
                </c:pt>
                <c:pt idx="1004">
                  <c:v>12748.114353999936</c:v>
                </c:pt>
                <c:pt idx="1005">
                  <c:v>12753.638826999988</c:v>
                </c:pt>
                <c:pt idx="1006">
                  <c:v>12899.747171999934</c:v>
                </c:pt>
                <c:pt idx="1007">
                  <c:v>12797.310291999987</c:v>
                </c:pt>
                <c:pt idx="1008">
                  <c:v>12818.311479999986</c:v>
                </c:pt>
                <c:pt idx="1009">
                  <c:v>12745.471341999986</c:v>
                </c:pt>
                <c:pt idx="1010">
                  <c:v>12871.557366999987</c:v>
                </c:pt>
                <c:pt idx="1011">
                  <c:v>12972.022776999987</c:v>
                </c:pt>
                <c:pt idx="1012">
                  <c:v>12934.348617999987</c:v>
                </c:pt>
                <c:pt idx="1013">
                  <c:v>13031.801610999986</c:v>
                </c:pt>
                <c:pt idx="1014">
                  <c:v>12974.032839999985</c:v>
                </c:pt>
                <c:pt idx="1015">
                  <c:v>13026.777549999986</c:v>
                </c:pt>
                <c:pt idx="1016">
                  <c:v>13176.299175999986</c:v>
                </c:pt>
                <c:pt idx="1017">
                  <c:v>13223.932787999987</c:v>
                </c:pt>
                <c:pt idx="1018">
                  <c:v>13193.200579999986</c:v>
                </c:pt>
                <c:pt idx="1019">
                  <c:v>13152.226503999987</c:v>
                </c:pt>
                <c:pt idx="1020">
                  <c:v>13204.469291999987</c:v>
                </c:pt>
                <c:pt idx="1021">
                  <c:v>13120.076786999987</c:v>
                </c:pt>
                <c:pt idx="1022">
                  <c:v>12981.432215999987</c:v>
                </c:pt>
                <c:pt idx="1023">
                  <c:v>13141.176098999989</c:v>
                </c:pt>
                <c:pt idx="1024">
                  <c:v>13270.776431999988</c:v>
                </c:pt>
                <c:pt idx="1025">
                  <c:v>13508.884109999986</c:v>
                </c:pt>
                <c:pt idx="1026">
                  <c:v>13383.299659999988</c:v>
                </c:pt>
                <c:pt idx="1027">
                  <c:v>13589.010208999987</c:v>
                </c:pt>
                <c:pt idx="1028">
                  <c:v>13877.349775999986</c:v>
                </c:pt>
                <c:pt idx="1029">
                  <c:v>13866.298585999986</c:v>
                </c:pt>
                <c:pt idx="1030">
                  <c:v>14053.668454999937</c:v>
                </c:pt>
                <c:pt idx="1031">
                  <c:v>14066.730523999986</c:v>
                </c:pt>
                <c:pt idx="1032">
                  <c:v>14308.352509999935</c:v>
                </c:pt>
                <c:pt idx="1033">
                  <c:v>14094.358906999936</c:v>
                </c:pt>
                <c:pt idx="1034">
                  <c:v>14107.922101999988</c:v>
                </c:pt>
                <c:pt idx="1035">
                  <c:v>14057.688631999987</c:v>
                </c:pt>
                <c:pt idx="1036">
                  <c:v>14140.071022999988</c:v>
                </c:pt>
                <c:pt idx="1037">
                  <c:v>14234.510833999988</c:v>
                </c:pt>
                <c:pt idx="1038">
                  <c:v>14259.625512999988</c:v>
                </c:pt>
                <c:pt idx="1039">
                  <c:v>14112.741528999988</c:v>
                </c:pt>
                <c:pt idx="1040">
                  <c:v>13813.322616999987</c:v>
                </c:pt>
                <c:pt idx="1041">
                  <c:v>13417.863604999988</c:v>
                </c:pt>
                <c:pt idx="1042">
                  <c:v>13273.033880999988</c:v>
                </c:pt>
                <c:pt idx="1043">
                  <c:v>13380.885364999987</c:v>
                </c:pt>
                <c:pt idx="1044">
                  <c:v>12765.099232999986</c:v>
                </c:pt>
                <c:pt idx="1045">
                  <c:v>12961.801972999987</c:v>
                </c:pt>
                <c:pt idx="1046">
                  <c:v>13515.444568999988</c:v>
                </c:pt>
                <c:pt idx="1047">
                  <c:v>13090.197616999987</c:v>
                </c:pt>
                <c:pt idx="1048">
                  <c:v>13400.402784999987</c:v>
                </c:pt>
                <c:pt idx="1049">
                  <c:v>13178.756380999988</c:v>
                </c:pt>
                <c:pt idx="1050">
                  <c:v>12932.731281999935</c:v>
                </c:pt>
                <c:pt idx="1051">
                  <c:v>12370.357521999988</c:v>
                </c:pt>
                <c:pt idx="1052">
                  <c:v>12900.121555999987</c:v>
                </c:pt>
                <c:pt idx="1053">
                  <c:v>12518.519276999985</c:v>
                </c:pt>
                <c:pt idx="1054">
                  <c:v>11755.838782999985</c:v>
                </c:pt>
                <c:pt idx="1055">
                  <c:v>12790.718478999934</c:v>
                </c:pt>
                <c:pt idx="1056">
                  <c:v>11588.421590999986</c:v>
                </c:pt>
                <c:pt idx="1057">
                  <c:v>12165.828774999985</c:v>
                </c:pt>
                <c:pt idx="1058">
                  <c:v>11842.852710999985</c:v>
                </c:pt>
                <c:pt idx="1059">
                  <c:v>11963.771892999932</c:v>
                </c:pt>
                <c:pt idx="1060">
                  <c:v>11672.851864999986</c:v>
                </c:pt>
                <c:pt idx="1061">
                  <c:v>11599.785922999985</c:v>
                </c:pt>
                <c:pt idx="1062">
                  <c:v>12258.989518999986</c:v>
                </c:pt>
                <c:pt idx="1063">
                  <c:v>12183.255544999985</c:v>
                </c:pt>
                <c:pt idx="1064">
                  <c:v>12673.391080999987</c:v>
                </c:pt>
                <c:pt idx="1065">
                  <c:v>12331.522372999985</c:v>
                </c:pt>
                <c:pt idx="1066">
                  <c:v>12882.725287999987</c:v>
                </c:pt>
                <c:pt idx="1067">
                  <c:v>12750.814011999984</c:v>
                </c:pt>
                <c:pt idx="1068">
                  <c:v>12457.677159999985</c:v>
                </c:pt>
                <c:pt idx="1069">
                  <c:v>12622.567049999932</c:v>
                </c:pt>
                <c:pt idx="1070">
                  <c:v>12547.711492999984</c:v>
                </c:pt>
                <c:pt idx="1071">
                  <c:v>13146.551019999984</c:v>
                </c:pt>
                <c:pt idx="1072">
                  <c:v>13053.373203999985</c:v>
                </c:pt>
                <c:pt idx="1073">
                  <c:v>13137.601815999933</c:v>
                </c:pt>
                <c:pt idx="1074">
                  <c:v>13138.114431999984</c:v>
                </c:pt>
                <c:pt idx="1075">
                  <c:v>13157.116115999987</c:v>
                </c:pt>
                <c:pt idx="1076">
                  <c:v>13569.652259999984</c:v>
                </c:pt>
                <c:pt idx="1077">
                  <c:v>13476.537056999987</c:v>
                </c:pt>
                <c:pt idx="1078">
                  <c:v>13742.100621999933</c:v>
                </c:pt>
                <c:pt idx="1079">
                  <c:v>13823.760689999985</c:v>
                </c:pt>
                <c:pt idx="1080">
                  <c:v>13641.951893999985</c:v>
                </c:pt>
                <c:pt idx="1081">
                  <c:v>13262.367964999932</c:v>
                </c:pt>
                <c:pt idx="1082">
                  <c:v>13560.739626999984</c:v>
                </c:pt>
                <c:pt idx="1083">
                  <c:v>13450.813280999984</c:v>
                </c:pt>
                <c:pt idx="1084">
                  <c:v>13614.655890999986</c:v>
                </c:pt>
                <c:pt idx="1085">
                  <c:v>13583.794731999986</c:v>
                </c:pt>
                <c:pt idx="1086">
                  <c:v>13357.659849999987</c:v>
                </c:pt>
                <c:pt idx="1087">
                  <c:v>13764.061419999933</c:v>
                </c:pt>
                <c:pt idx="1088">
                  <c:v>13858.997307999933</c:v>
                </c:pt>
                <c:pt idx="1089">
                  <c:v>13611.528915999987</c:v>
                </c:pt>
                <c:pt idx="1090">
                  <c:v>13839.263115999986</c:v>
                </c:pt>
                <c:pt idx="1091">
                  <c:v>13939.57277199993</c:v>
                </c:pt>
                <c:pt idx="1092">
                  <c:v>14036.265026999987</c:v>
                </c:pt>
                <c:pt idx="1093">
                  <c:v>14091.009988999986</c:v>
                </c:pt>
                <c:pt idx="1094">
                  <c:v>14150.743228999987</c:v>
                </c:pt>
                <c:pt idx="1095">
                  <c:v>14264.680380999986</c:v>
                </c:pt>
                <c:pt idx="1096">
                  <c:v>14030.722124999986</c:v>
                </c:pt>
                <c:pt idx="1097">
                  <c:v>13878.070548999985</c:v>
                </c:pt>
                <c:pt idx="1098">
                  <c:v>13921.973460999989</c:v>
                </c:pt>
                <c:pt idx="1099">
                  <c:v>14071.874417999989</c:v>
                </c:pt>
                <c:pt idx="1100">
                  <c:v>14172.121211999987</c:v>
                </c:pt>
                <c:pt idx="1101">
                  <c:v>14098.797263999986</c:v>
                </c:pt>
                <c:pt idx="1102">
                  <c:v>14244.704441999987</c:v>
                </c:pt>
                <c:pt idx="1103">
                  <c:v>14116.603669999986</c:v>
                </c:pt>
                <c:pt idx="1104">
                  <c:v>14121.199531999986</c:v>
                </c:pt>
                <c:pt idx="1105">
                  <c:v>14009.759085999929</c:v>
                </c:pt>
                <c:pt idx="1106">
                  <c:v>14023.545801999986</c:v>
                </c:pt>
                <c:pt idx="1107">
                  <c:v>13999.993045999987</c:v>
                </c:pt>
                <c:pt idx="1108">
                  <c:v>14105.027690999928</c:v>
                </c:pt>
                <c:pt idx="1109">
                  <c:v>14079.022188999988</c:v>
                </c:pt>
                <c:pt idx="1110">
                  <c:v>14202.624828999988</c:v>
                </c:pt>
                <c:pt idx="1111">
                  <c:v>14229.366408999989</c:v>
                </c:pt>
                <c:pt idx="1112">
                  <c:v>14084.370708999988</c:v>
                </c:pt>
                <c:pt idx="1113">
                  <c:v>14338.706928999989</c:v>
                </c:pt>
                <c:pt idx="1114">
                  <c:v>14407.63972899999</c:v>
                </c:pt>
                <c:pt idx="1115">
                  <c:v>14493.212268999989</c:v>
                </c:pt>
                <c:pt idx="1116">
                  <c:v>14911.560648999988</c:v>
                </c:pt>
                <c:pt idx="1117">
                  <c:v>14283.442968999989</c:v>
                </c:pt>
                <c:pt idx="1118">
                  <c:v>14369.340301999988</c:v>
                </c:pt>
                <c:pt idx="1119">
                  <c:v>14439.461329999929</c:v>
                </c:pt>
                <c:pt idx="1120">
                  <c:v>14705.427985999986</c:v>
                </c:pt>
                <c:pt idx="1121">
                  <c:v>14743.913537999986</c:v>
                </c:pt>
                <c:pt idx="1122">
                  <c:v>14863.397829999929</c:v>
                </c:pt>
                <c:pt idx="1123">
                  <c:v>14790.876055999988</c:v>
                </c:pt>
                <c:pt idx="1124">
                  <c:v>15110.44714699999</c:v>
                </c:pt>
                <c:pt idx="1125">
                  <c:v>15190.075186999989</c:v>
                </c:pt>
                <c:pt idx="1126">
                  <c:v>14942.560360999989</c:v>
                </c:pt>
                <c:pt idx="1127">
                  <c:v>15094.215943999989</c:v>
                </c:pt>
                <c:pt idx="1128">
                  <c:v>14847.97934799999</c:v>
                </c:pt>
                <c:pt idx="1129">
                  <c:v>14977.545893999988</c:v>
                </c:pt>
                <c:pt idx="1130">
                  <c:v>15288.871267999988</c:v>
                </c:pt>
                <c:pt idx="1131">
                  <c:v>15361.943785999989</c:v>
                </c:pt>
                <c:pt idx="1132">
                  <c:v>15457.735583999929</c:v>
                </c:pt>
                <c:pt idx="1133">
                  <c:v>15730.225684999989</c:v>
                </c:pt>
                <c:pt idx="1134">
                  <c:v>15573.158298999988</c:v>
                </c:pt>
                <c:pt idx="1135">
                  <c:v>15863.46882699999</c:v>
                </c:pt>
                <c:pt idx="1136">
                  <c:v>15957.91413899999</c:v>
                </c:pt>
                <c:pt idx="1137">
                  <c:v>15916.712986999988</c:v>
                </c:pt>
                <c:pt idx="1138">
                  <c:v>15498.36335499999</c:v>
                </c:pt>
                <c:pt idx="1139">
                  <c:v>15579.497114999991</c:v>
                </c:pt>
                <c:pt idx="1140">
                  <c:v>15559.846746999989</c:v>
                </c:pt>
                <c:pt idx="1141">
                  <c:v>15295.260814999989</c:v>
                </c:pt>
                <c:pt idx="1142">
                  <c:v>15228.309904999989</c:v>
                </c:pt>
                <c:pt idx="1143">
                  <c:v>15789.67479999999</c:v>
                </c:pt>
                <c:pt idx="1144">
                  <c:v>15606.20079499999</c:v>
                </c:pt>
                <c:pt idx="1145">
                  <c:v>15796.877341999989</c:v>
                </c:pt>
                <c:pt idx="1146">
                  <c:v>15197.37628199999</c:v>
                </c:pt>
                <c:pt idx="1147">
                  <c:v>15116.322407999989</c:v>
                </c:pt>
                <c:pt idx="1148">
                  <c:v>15283.008311999987</c:v>
                </c:pt>
                <c:pt idx="1149">
                  <c:v>15165.199776999991</c:v>
                </c:pt>
                <c:pt idx="1150">
                  <c:v>15296.12993599999</c:v>
                </c:pt>
                <c:pt idx="1151">
                  <c:v>15285.67137799999</c:v>
                </c:pt>
                <c:pt idx="1152">
                  <c:v>15357.12912799999</c:v>
                </c:pt>
                <c:pt idx="1153">
                  <c:v>16099.392337999989</c:v>
                </c:pt>
                <c:pt idx="1154">
                  <c:v>15890.167607999989</c:v>
                </c:pt>
                <c:pt idx="1155">
                  <c:v>15867.63639799999</c:v>
                </c:pt>
                <c:pt idx="1156">
                  <c:v>16087.161222999926</c:v>
                </c:pt>
                <c:pt idx="1157">
                  <c:v>15838.022657999989</c:v>
                </c:pt>
                <c:pt idx="1158">
                  <c:v>15560.292119999987</c:v>
                </c:pt>
                <c:pt idx="1159">
                  <c:v>15241.956101999989</c:v>
                </c:pt>
                <c:pt idx="1160">
                  <c:v>15617.87877399999</c:v>
                </c:pt>
                <c:pt idx="1161">
                  <c:v>15585.84758799999</c:v>
                </c:pt>
                <c:pt idx="1162">
                  <c:v>15597.057174999989</c:v>
                </c:pt>
                <c:pt idx="1163">
                  <c:v>15688.632171999991</c:v>
                </c:pt>
                <c:pt idx="1164">
                  <c:v>15768.924636999991</c:v>
                </c:pt>
                <c:pt idx="1165">
                  <c:v>15683.781170999991</c:v>
                </c:pt>
                <c:pt idx="1166">
                  <c:v>16008.38806399999</c:v>
                </c:pt>
                <c:pt idx="1167">
                  <c:v>15902.247871999991</c:v>
                </c:pt>
                <c:pt idx="1168">
                  <c:v>15947.479839999993</c:v>
                </c:pt>
                <c:pt idx="1169">
                  <c:v>16135.160519999923</c:v>
                </c:pt>
                <c:pt idx="1170">
                  <c:v>16451.110075999924</c:v>
                </c:pt>
                <c:pt idx="1171">
                  <c:v>16817.69331599999</c:v>
                </c:pt>
                <c:pt idx="1172">
                  <c:v>16974.993091999924</c:v>
                </c:pt>
                <c:pt idx="1173">
                  <c:v>16746.805695999989</c:v>
                </c:pt>
                <c:pt idx="1174">
                  <c:v>16864.276239999992</c:v>
                </c:pt>
                <c:pt idx="1175">
                  <c:v>17157.63653299999</c:v>
                </c:pt>
                <c:pt idx="1176">
                  <c:v>16188.859640999994</c:v>
                </c:pt>
                <c:pt idx="1177">
                  <c:v>15982.951492999924</c:v>
                </c:pt>
                <c:pt idx="1178">
                  <c:v>15200.501128999993</c:v>
                </c:pt>
                <c:pt idx="1179">
                  <c:v>15783.11846499999</c:v>
                </c:pt>
                <c:pt idx="1180">
                  <c:v>15383.454516999991</c:v>
                </c:pt>
                <c:pt idx="1181">
                  <c:v>15288.353493999924</c:v>
                </c:pt>
                <c:pt idx="1182">
                  <c:v>15382.579298999921</c:v>
                </c:pt>
                <c:pt idx="1183">
                  <c:v>15616.782778999994</c:v>
                </c:pt>
                <c:pt idx="1184">
                  <c:v>15357.560808999991</c:v>
                </c:pt>
                <c:pt idx="1185">
                  <c:v>15210.239596999993</c:v>
                </c:pt>
                <c:pt idx="1186">
                  <c:v>15032.606329999991</c:v>
                </c:pt>
                <c:pt idx="1187">
                  <c:v>15184.157391999992</c:v>
                </c:pt>
                <c:pt idx="1188">
                  <c:v>15528.143800999991</c:v>
                </c:pt>
                <c:pt idx="1189">
                  <c:v>15046.704302999993</c:v>
                </c:pt>
                <c:pt idx="1190">
                  <c:v>15227.394182999993</c:v>
                </c:pt>
                <c:pt idx="1191">
                  <c:v>15549.162762999991</c:v>
                </c:pt>
                <c:pt idx="1192">
                  <c:v>15660.138084999991</c:v>
                </c:pt>
                <c:pt idx="1193">
                  <c:v>15510.799866999992</c:v>
                </c:pt>
                <c:pt idx="1194">
                  <c:v>15721.105863999992</c:v>
                </c:pt>
                <c:pt idx="1195">
                  <c:v>15867.019128999991</c:v>
                </c:pt>
                <c:pt idx="1196">
                  <c:v>15443.728036999992</c:v>
                </c:pt>
                <c:pt idx="1197">
                  <c:v>15726.597904999991</c:v>
                </c:pt>
                <c:pt idx="1198">
                  <c:v>15424.870240999991</c:v>
                </c:pt>
                <c:pt idx="1199">
                  <c:v>15689.511620999992</c:v>
                </c:pt>
                <c:pt idx="1200">
                  <c:v>15740.146392999992</c:v>
                </c:pt>
                <c:pt idx="1201">
                  <c:v>16093.226328999925</c:v>
                </c:pt>
                <c:pt idx="1202">
                  <c:v>16470.609940999992</c:v>
                </c:pt>
                <c:pt idx="1203">
                  <c:v>16569.175464999924</c:v>
                </c:pt>
                <c:pt idx="1204">
                  <c:v>16436.140532999991</c:v>
                </c:pt>
                <c:pt idx="1205">
                  <c:v>16356.31941299999</c:v>
                </c:pt>
                <c:pt idx="1206">
                  <c:v>16356.31941299999</c:v>
                </c:pt>
                <c:pt idx="1207">
                  <c:v>15994.461524999992</c:v>
                </c:pt>
                <c:pt idx="1208">
                  <c:v>16023.06456199999</c:v>
                </c:pt>
                <c:pt idx="1209">
                  <c:v>16033.17700399999</c:v>
                </c:pt>
                <c:pt idx="1210">
                  <c:v>16039.253143999991</c:v>
                </c:pt>
                <c:pt idx="1211">
                  <c:v>16128.386794999924</c:v>
                </c:pt>
                <c:pt idx="1212">
                  <c:v>15714.020299999989</c:v>
                </c:pt>
                <c:pt idx="1213">
                  <c:v>15928.029015999989</c:v>
                </c:pt>
                <c:pt idx="1214">
                  <c:v>15214.43987199999</c:v>
                </c:pt>
                <c:pt idx="1215">
                  <c:v>15352.162311999991</c:v>
                </c:pt>
                <c:pt idx="1216">
                  <c:v>15202.498046999992</c:v>
                </c:pt>
                <c:pt idx="1217">
                  <c:v>15193.18451099999</c:v>
                </c:pt>
                <c:pt idx="1218">
                  <c:v>15465.907742999992</c:v>
                </c:pt>
                <c:pt idx="1219">
                  <c:v>16128.426254999991</c:v>
                </c:pt>
                <c:pt idx="1220">
                  <c:v>16587.043484999991</c:v>
                </c:pt>
                <c:pt idx="1221">
                  <c:v>16616.073364999989</c:v>
                </c:pt>
                <c:pt idx="1222">
                  <c:v>16256.239668999924</c:v>
                </c:pt>
                <c:pt idx="1223">
                  <c:v>15758.011216999992</c:v>
                </c:pt>
                <c:pt idx="1224">
                  <c:v>16132.021620999991</c:v>
                </c:pt>
                <c:pt idx="1225">
                  <c:v>16053.764039999991</c:v>
                </c:pt>
                <c:pt idx="1226">
                  <c:v>16127.062808999992</c:v>
                </c:pt>
                <c:pt idx="1227">
                  <c:v>16176.384974999923</c:v>
                </c:pt>
                <c:pt idx="1228">
                  <c:v>15983.447599999921</c:v>
                </c:pt>
                <c:pt idx="1229">
                  <c:v>15786.954939999992</c:v>
                </c:pt>
                <c:pt idx="1230">
                  <c:v>15879.054026999993</c:v>
                </c:pt>
                <c:pt idx="1231">
                  <c:v>15737.606776999994</c:v>
                </c:pt>
                <c:pt idx="1232">
                  <c:v>15718.096586999993</c:v>
                </c:pt>
                <c:pt idx="1233">
                  <c:v>15979.389576999993</c:v>
                </c:pt>
                <c:pt idx="1234">
                  <c:v>15980.077092999923</c:v>
                </c:pt>
                <c:pt idx="1235">
                  <c:v>16072.87509499999</c:v>
                </c:pt>
                <c:pt idx="1236">
                  <c:v>15992.050854999992</c:v>
                </c:pt>
                <c:pt idx="1237">
                  <c:v>16139.031687999992</c:v>
                </c:pt>
                <c:pt idx="1238">
                  <c:v>16081.336233999993</c:v>
                </c:pt>
                <c:pt idx="1239">
                  <c:v>16003.725999999922</c:v>
                </c:pt>
                <c:pt idx="1240">
                  <c:v>16011.002983999993</c:v>
                </c:pt>
                <c:pt idx="1241">
                  <c:v>16006.194580999992</c:v>
                </c:pt>
                <c:pt idx="1242">
                  <c:v>16124.329342999992</c:v>
                </c:pt>
                <c:pt idx="1243">
                  <c:v>15835.174906999993</c:v>
                </c:pt>
                <c:pt idx="1244">
                  <c:v>15747.261385999991</c:v>
                </c:pt>
                <c:pt idx="1245">
                  <c:v>15935.451088999993</c:v>
                </c:pt>
                <c:pt idx="1246">
                  <c:v>16000.013284999992</c:v>
                </c:pt>
                <c:pt idx="1247">
                  <c:v>15995.207020999922</c:v>
                </c:pt>
                <c:pt idx="1248">
                  <c:v>16348.922548999992</c:v>
                </c:pt>
                <c:pt idx="1249">
                  <c:v>16358.538319999923</c:v>
                </c:pt>
                <c:pt idx="1250">
                  <c:v>16300.526632999994</c:v>
                </c:pt>
                <c:pt idx="1251">
                  <c:v>16583.256504999994</c:v>
                </c:pt>
                <c:pt idx="1252">
                  <c:v>16678.665949999995</c:v>
                </c:pt>
                <c:pt idx="1253">
                  <c:v>16472.298414999921</c:v>
                </c:pt>
                <c:pt idx="1254">
                  <c:v>16594.870913999992</c:v>
                </c:pt>
                <c:pt idx="1255">
                  <c:v>16753.258601999994</c:v>
                </c:pt>
                <c:pt idx="1256">
                  <c:v>16695.206801999993</c:v>
                </c:pt>
                <c:pt idx="1257">
                  <c:v>16518.184145999992</c:v>
                </c:pt>
                <c:pt idx="1258">
                  <c:v>16571.219561999991</c:v>
                </c:pt>
                <c:pt idx="1259">
                  <c:v>16232.225417999995</c:v>
                </c:pt>
                <c:pt idx="1260">
                  <c:v>16247.274497999993</c:v>
                </c:pt>
                <c:pt idx="1261">
                  <c:v>15847.968793999995</c:v>
                </c:pt>
                <c:pt idx="1262">
                  <c:v>16274.837691999994</c:v>
                </c:pt>
                <c:pt idx="1263">
                  <c:v>16368.834449999993</c:v>
                </c:pt>
                <c:pt idx="1264">
                  <c:v>16218.299610999995</c:v>
                </c:pt>
                <c:pt idx="1265">
                  <c:v>16037.374002999994</c:v>
                </c:pt>
                <c:pt idx="1266">
                  <c:v>16137.024916999995</c:v>
                </c:pt>
                <c:pt idx="1267">
                  <c:v>15902.387737999994</c:v>
                </c:pt>
                <c:pt idx="1268">
                  <c:v>15876.238366999993</c:v>
                </c:pt>
                <c:pt idx="1269">
                  <c:v>16140.320226999995</c:v>
                </c:pt>
                <c:pt idx="1270">
                  <c:v>16690.777686999925</c:v>
                </c:pt>
                <c:pt idx="1271">
                  <c:v>16734.675106999995</c:v>
                </c:pt>
                <c:pt idx="1272">
                  <c:v>16802.959686999926</c:v>
                </c:pt>
                <c:pt idx="1273">
                  <c:v>17052.407346999993</c:v>
                </c:pt>
                <c:pt idx="1274">
                  <c:v>17247.507146999997</c:v>
                </c:pt>
                <c:pt idx="1275">
                  <c:v>17287.223956999995</c:v>
                </c:pt>
                <c:pt idx="1276">
                  <c:v>17707.383066999995</c:v>
                </c:pt>
                <c:pt idx="1277">
                  <c:v>17228.665068999995</c:v>
                </c:pt>
                <c:pt idx="1278">
                  <c:v>17756.834676999995</c:v>
                </c:pt>
                <c:pt idx="1279">
                  <c:v>17747.218974999996</c:v>
                </c:pt>
                <c:pt idx="1280">
                  <c:v>17986.922766999993</c:v>
                </c:pt>
                <c:pt idx="1281">
                  <c:v>17917.163789999991</c:v>
                </c:pt>
                <c:pt idx="1282">
                  <c:v>17930.403029999994</c:v>
                </c:pt>
                <c:pt idx="1283">
                  <c:v>17949.216859999993</c:v>
                </c:pt>
                <c:pt idx="1284">
                  <c:v>18040.576820999922</c:v>
                </c:pt>
                <c:pt idx="1285">
                  <c:v>17973.43794299999</c:v>
                </c:pt>
                <c:pt idx="1286">
                  <c:v>18091.462875999994</c:v>
                </c:pt>
                <c:pt idx="1287">
                  <c:v>18126.799291999992</c:v>
                </c:pt>
                <c:pt idx="1288">
                  <c:v>18035.63017999992</c:v>
                </c:pt>
                <c:pt idx="1289">
                  <c:v>18110.716655999993</c:v>
                </c:pt>
                <c:pt idx="1290">
                  <c:v>18081.672472999991</c:v>
                </c:pt>
                <c:pt idx="1291">
                  <c:v>17881.914540999991</c:v>
                </c:pt>
                <c:pt idx="1292">
                  <c:v>17424.311446999993</c:v>
                </c:pt>
                <c:pt idx="1293">
                  <c:v>17336.474719999922</c:v>
                </c:pt>
                <c:pt idx="1294">
                  <c:v>17427.145553999992</c:v>
                </c:pt>
                <c:pt idx="1295">
                  <c:v>17033.294637999923</c:v>
                </c:pt>
                <c:pt idx="1296">
                  <c:v>17273.429914999993</c:v>
                </c:pt>
                <c:pt idx="1297">
                  <c:v>17596.444414999991</c:v>
                </c:pt>
                <c:pt idx="1298">
                  <c:v>17378.975461999922</c:v>
                </c:pt>
                <c:pt idx="1299">
                  <c:v>16931.998085999923</c:v>
                </c:pt>
                <c:pt idx="1300">
                  <c:v>16872.671063999922</c:v>
                </c:pt>
                <c:pt idx="1301">
                  <c:v>17222.504303999995</c:v>
                </c:pt>
                <c:pt idx="1302">
                  <c:v>16920.082559999995</c:v>
                </c:pt>
                <c:pt idx="1303">
                  <c:v>17379.102359999997</c:v>
                </c:pt>
                <c:pt idx="1304">
                  <c:v>17281.407503999999</c:v>
                </c:pt>
                <c:pt idx="1305">
                  <c:v>17621.370582999996</c:v>
                </c:pt>
                <c:pt idx="1306">
                  <c:v>17522.058803999993</c:v>
                </c:pt>
                <c:pt idx="1307">
                  <c:v>17452.658939999994</c:v>
                </c:pt>
                <c:pt idx="1308">
                  <c:v>17667.647433999919</c:v>
                </c:pt>
                <c:pt idx="1309">
                  <c:v>17617.857076999997</c:v>
                </c:pt>
                <c:pt idx="1310">
                  <c:v>17138.644016999999</c:v>
                </c:pt>
                <c:pt idx="1311">
                  <c:v>17110.589300999996</c:v>
                </c:pt>
                <c:pt idx="1312">
                  <c:v>17538.241224999998</c:v>
                </c:pt>
                <c:pt idx="1313">
                  <c:v>17658.802608999995</c:v>
                </c:pt>
                <c:pt idx="1314">
                  <c:v>17498.054096999997</c:v>
                </c:pt>
                <c:pt idx="1315">
                  <c:v>17261.479472999996</c:v>
                </c:pt>
                <c:pt idx="1316">
                  <c:v>17575.394660999995</c:v>
                </c:pt>
                <c:pt idx="1317">
                  <c:v>17481.37224899992</c:v>
                </c:pt>
                <c:pt idx="1318">
                  <c:v>17224.326036999999</c:v>
                </c:pt>
                <c:pt idx="1319">
                  <c:v>17521.559376999994</c:v>
                </c:pt>
                <c:pt idx="1320">
                  <c:v>18020.487976999997</c:v>
                </c:pt>
                <c:pt idx="1321">
                  <c:v>18530.031040999918</c:v>
                </c:pt>
                <c:pt idx="1322">
                  <c:v>18438.282700999996</c:v>
                </c:pt>
                <c:pt idx="1323">
                  <c:v>18592.965044999997</c:v>
                </c:pt>
                <c:pt idx="1324">
                  <c:v>18846.978704999998</c:v>
                </c:pt>
                <c:pt idx="1325">
                  <c:v>19044.124604999921</c:v>
                </c:pt>
                <c:pt idx="1326">
                  <c:v>19048.673964999994</c:v>
                </c:pt>
                <c:pt idx="1327">
                  <c:v>19244.936331999994</c:v>
                </c:pt>
                <c:pt idx="1328">
                  <c:v>19022.150229999996</c:v>
                </c:pt>
                <c:pt idx="1329">
                  <c:v>19322.526151999991</c:v>
                </c:pt>
                <c:pt idx="1330">
                  <c:v>19417.786855999995</c:v>
                </c:pt>
                <c:pt idx="1331">
                  <c:v>19264.141671999994</c:v>
                </c:pt>
                <c:pt idx="1332">
                  <c:v>19227.112789999996</c:v>
                </c:pt>
                <c:pt idx="1333">
                  <c:v>19408.694070999991</c:v>
                </c:pt>
                <c:pt idx="1334">
                  <c:v>19136.293354999994</c:v>
                </c:pt>
                <c:pt idx="1335">
                  <c:v>19453.959354999992</c:v>
                </c:pt>
                <c:pt idx="1336">
                  <c:v>19485.885674999998</c:v>
                </c:pt>
                <c:pt idx="1337">
                  <c:v>19518.776096999994</c:v>
                </c:pt>
                <c:pt idx="1338">
                  <c:v>18925.234050999996</c:v>
                </c:pt>
                <c:pt idx="1339">
                  <c:v>18756.035198999998</c:v>
                </c:pt>
                <c:pt idx="1340">
                  <c:v>18729.037682999915</c:v>
                </c:pt>
                <c:pt idx="1341">
                  <c:v>18703.177622999996</c:v>
                </c:pt>
                <c:pt idx="1342">
                  <c:v>18378.327782999993</c:v>
                </c:pt>
                <c:pt idx="1343">
                  <c:v>18269.813495999995</c:v>
                </c:pt>
                <c:pt idx="1344">
                  <c:v>18533.264942999995</c:v>
                </c:pt>
                <c:pt idx="1345">
                  <c:v>18753.885371999993</c:v>
                </c:pt>
                <c:pt idx="1346">
                  <c:v>18327.190574999993</c:v>
                </c:pt>
                <c:pt idx="1347">
                  <c:v>18250.417559999994</c:v>
                </c:pt>
                <c:pt idx="1348">
                  <c:v>17666.137586999994</c:v>
                </c:pt>
                <c:pt idx="1349">
                  <c:v>17988.464171999996</c:v>
                </c:pt>
                <c:pt idx="1350">
                  <c:v>18402.228371999994</c:v>
                </c:pt>
                <c:pt idx="1351">
                  <c:v>18162.213221999998</c:v>
                </c:pt>
                <c:pt idx="1352">
                  <c:v>17992.505747999996</c:v>
                </c:pt>
                <c:pt idx="1353">
                  <c:v>18041.105018999995</c:v>
                </c:pt>
                <c:pt idx="1354">
                  <c:v>18313.265099999993</c:v>
                </c:pt>
                <c:pt idx="1355">
                  <c:v>18206.065250999996</c:v>
                </c:pt>
                <c:pt idx="1356">
                  <c:v>18660.475331999995</c:v>
                </c:pt>
                <c:pt idx="1357">
                  <c:v>18735.675491999915</c:v>
                </c:pt>
                <c:pt idx="1358">
                  <c:v>18717.275811999916</c:v>
                </c:pt>
                <c:pt idx="1359">
                  <c:v>18541.015251999997</c:v>
                </c:pt>
                <c:pt idx="1360">
                  <c:v>18570.984846999996</c:v>
                </c:pt>
                <c:pt idx="1361">
                  <c:v>18382.474925999995</c:v>
                </c:pt>
                <c:pt idx="1362">
                  <c:v>18374.275663999913</c:v>
                </c:pt>
                <c:pt idx="1363">
                  <c:v>18243.895991999994</c:v>
                </c:pt>
                <c:pt idx="1364">
                  <c:v>18660.454843999996</c:v>
                </c:pt>
                <c:pt idx="1365">
                  <c:v>18908.095253999996</c:v>
                </c:pt>
                <c:pt idx="1366">
                  <c:v>18806.415991999915</c:v>
                </c:pt>
                <c:pt idx="1367">
                  <c:v>18890.055089999911</c:v>
                </c:pt>
                <c:pt idx="1368">
                  <c:v>19189.354597999994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B-4EE7-A24A-0E2DD6E2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0399"/>
        <c:axId val="1854639983"/>
      </c:lineChart>
      <c:catAx>
        <c:axId val="18546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9983"/>
        <c:crosses val="autoZero"/>
        <c:auto val="1"/>
        <c:lblAlgn val="ctr"/>
        <c:lblOffset val="100"/>
        <c:noMultiLvlLbl val="0"/>
      </c:catAx>
      <c:valAx>
        <c:axId val="1854639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test!$AE$1</c:f>
              <c:strCache>
                <c:ptCount val="1"/>
                <c:pt idx="0">
                  <c:v>Model3_Portfolio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test!$AE$2:$AE$1370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9999.8546599999991</c:v>
                </c:pt>
                <c:pt idx="5">
                  <c:v>9999.8819159999985</c:v>
                </c:pt>
                <c:pt idx="6">
                  <c:v>9999.0099219999993</c:v>
                </c:pt>
                <c:pt idx="7">
                  <c:v>10001.080921999999</c:v>
                </c:pt>
                <c:pt idx="8">
                  <c:v>9998.4104119999993</c:v>
                </c:pt>
                <c:pt idx="9">
                  <c:v>10002.261759999999</c:v>
                </c:pt>
                <c:pt idx="10">
                  <c:v>10003.04292</c:v>
                </c:pt>
                <c:pt idx="11">
                  <c:v>10002.416196</c:v>
                </c:pt>
                <c:pt idx="12">
                  <c:v>10003.260951</c:v>
                </c:pt>
                <c:pt idx="13">
                  <c:v>9998.3286630000002</c:v>
                </c:pt>
                <c:pt idx="14">
                  <c:v>9999.6911970000001</c:v>
                </c:pt>
                <c:pt idx="15">
                  <c:v>9998.6556660000006</c:v>
                </c:pt>
                <c:pt idx="16">
                  <c:v>10001.244446999999</c:v>
                </c:pt>
                <c:pt idx="17">
                  <c:v>9994.383495</c:v>
                </c:pt>
                <c:pt idx="18">
                  <c:v>9988.8789550000001</c:v>
                </c:pt>
                <c:pt idx="19">
                  <c:v>9984.3844290000015</c:v>
                </c:pt>
                <c:pt idx="20">
                  <c:v>9985.9376900000007</c:v>
                </c:pt>
                <c:pt idx="21">
                  <c:v>9986.700694000001</c:v>
                </c:pt>
                <c:pt idx="22">
                  <c:v>9986.8460270000014</c:v>
                </c:pt>
                <c:pt idx="23">
                  <c:v>9983.8109080000013</c:v>
                </c:pt>
                <c:pt idx="24">
                  <c:v>9984.4921830000003</c:v>
                </c:pt>
                <c:pt idx="25">
                  <c:v>9984.6102510000001</c:v>
                </c:pt>
                <c:pt idx="26">
                  <c:v>9984.2196569999996</c:v>
                </c:pt>
                <c:pt idx="27">
                  <c:v>9984.2560109999995</c:v>
                </c:pt>
                <c:pt idx="28">
                  <c:v>9982.7844910000003</c:v>
                </c:pt>
                <c:pt idx="29">
                  <c:v>9981.0462710000011</c:v>
                </c:pt>
                <c:pt idx="30">
                  <c:v>9973.8628950000002</c:v>
                </c:pt>
                <c:pt idx="31">
                  <c:v>9974.2837390000004</c:v>
                </c:pt>
                <c:pt idx="32">
                  <c:v>9974.9607250000008</c:v>
                </c:pt>
                <c:pt idx="33">
                  <c:v>9973.4420650000011</c:v>
                </c:pt>
                <c:pt idx="34">
                  <c:v>9976.1317530000015</c:v>
                </c:pt>
                <c:pt idx="35">
                  <c:v>9975.6377250000005</c:v>
                </c:pt>
                <c:pt idx="36">
                  <c:v>9973.6067309999999</c:v>
                </c:pt>
                <c:pt idx="37">
                  <c:v>9975.802404</c:v>
                </c:pt>
                <c:pt idx="38">
                  <c:v>9976.9551120000015</c:v>
                </c:pt>
                <c:pt idx="39">
                  <c:v>9972.2893200000017</c:v>
                </c:pt>
                <c:pt idx="40">
                  <c:v>9971.2738410000002</c:v>
                </c:pt>
                <c:pt idx="41">
                  <c:v>9972.9206010000016</c:v>
                </c:pt>
                <c:pt idx="42">
                  <c:v>9974.0916050000014</c:v>
                </c:pt>
                <c:pt idx="43">
                  <c:v>9972.876333000002</c:v>
                </c:pt>
                <c:pt idx="44">
                  <c:v>9971.1746550000007</c:v>
                </c:pt>
                <c:pt idx="45">
                  <c:v>9966.8199190000014</c:v>
                </c:pt>
                <c:pt idx="46">
                  <c:v>9969.7109110000019</c:v>
                </c:pt>
                <c:pt idx="47">
                  <c:v>9965.0451310000008</c:v>
                </c:pt>
                <c:pt idx="48">
                  <c:v>9964.5877110000019</c:v>
                </c:pt>
                <c:pt idx="49">
                  <c:v>9962.6664610000007</c:v>
                </c:pt>
                <c:pt idx="50">
                  <c:v>9955.4626130000015</c:v>
                </c:pt>
                <c:pt idx="51">
                  <c:v>9954.3282130000025</c:v>
                </c:pt>
                <c:pt idx="52">
                  <c:v>9958.6097530000025</c:v>
                </c:pt>
                <c:pt idx="53">
                  <c:v>9957.2557490000017</c:v>
                </c:pt>
                <c:pt idx="54">
                  <c:v>9956.4872730000025</c:v>
                </c:pt>
                <c:pt idx="55">
                  <c:v>9956.8532090000026</c:v>
                </c:pt>
                <c:pt idx="56">
                  <c:v>9955.7553590000025</c:v>
                </c:pt>
                <c:pt idx="57">
                  <c:v>9959.433119000003</c:v>
                </c:pt>
                <c:pt idx="58">
                  <c:v>9953.0108090000031</c:v>
                </c:pt>
                <c:pt idx="59">
                  <c:v>9950.8333820000043</c:v>
                </c:pt>
                <c:pt idx="60">
                  <c:v>9949.6807200000039</c:v>
                </c:pt>
                <c:pt idx="61">
                  <c:v>9947.1922560000039</c:v>
                </c:pt>
                <c:pt idx="62">
                  <c:v>9948.3449670000045</c:v>
                </c:pt>
                <c:pt idx="63">
                  <c:v>9955.5083280000035</c:v>
                </c:pt>
                <c:pt idx="64">
                  <c:v>9950.8975020000034</c:v>
                </c:pt>
                <c:pt idx="65">
                  <c:v>9956.3316840000043</c:v>
                </c:pt>
                <c:pt idx="66">
                  <c:v>9956.6611380000049</c:v>
                </c:pt>
                <c:pt idx="67">
                  <c:v>9957.5667180000055</c:v>
                </c:pt>
                <c:pt idx="68">
                  <c:v>9954.456288000003</c:v>
                </c:pt>
                <c:pt idx="69">
                  <c:v>9947.4119320000045</c:v>
                </c:pt>
                <c:pt idx="70">
                  <c:v>9947.3112270000038</c:v>
                </c:pt>
                <c:pt idx="71">
                  <c:v>9944.3928280000036</c:v>
                </c:pt>
                <c:pt idx="72">
                  <c:v>9932.404475000003</c:v>
                </c:pt>
                <c:pt idx="73">
                  <c:v>9933.0448050000032</c:v>
                </c:pt>
                <c:pt idx="74">
                  <c:v>9941.0955730000023</c:v>
                </c:pt>
                <c:pt idx="75">
                  <c:v>9934.4143890000014</c:v>
                </c:pt>
                <c:pt idx="76">
                  <c:v>9971.0086690000007</c:v>
                </c:pt>
                <c:pt idx="77">
                  <c:v>9967.9897190000011</c:v>
                </c:pt>
                <c:pt idx="78">
                  <c:v>9974.1191690000014</c:v>
                </c:pt>
                <c:pt idx="79">
                  <c:v>9979.1509650000025</c:v>
                </c:pt>
                <c:pt idx="80">
                  <c:v>9989.6170030000012</c:v>
                </c:pt>
                <c:pt idx="81">
                  <c:v>9989.9189200000019</c:v>
                </c:pt>
                <c:pt idx="82">
                  <c:v>9981.7949440000029</c:v>
                </c:pt>
                <c:pt idx="83">
                  <c:v>9986.8680250000034</c:v>
                </c:pt>
                <c:pt idx="84">
                  <c:v>9985.8799450000024</c:v>
                </c:pt>
                <c:pt idx="85">
                  <c:v>9985.0474120000017</c:v>
                </c:pt>
                <c:pt idx="86">
                  <c:v>9979.2837520000012</c:v>
                </c:pt>
                <c:pt idx="87">
                  <c:v>9983.6750170000014</c:v>
                </c:pt>
                <c:pt idx="88">
                  <c:v>9969.7690810000022</c:v>
                </c:pt>
                <c:pt idx="89">
                  <c:v>9964.9035630000017</c:v>
                </c:pt>
                <c:pt idx="90">
                  <c:v>9958.5912780000017</c:v>
                </c:pt>
                <c:pt idx="91">
                  <c:v>9959.7829890000012</c:v>
                </c:pt>
                <c:pt idx="92">
                  <c:v>9950.1770010000018</c:v>
                </c:pt>
                <c:pt idx="93">
                  <c:v>9962.5586990000011</c:v>
                </c:pt>
                <c:pt idx="94">
                  <c:v>9958.6894490000013</c:v>
                </c:pt>
                <c:pt idx="95">
                  <c:v>9965.0093290000023</c:v>
                </c:pt>
                <c:pt idx="96">
                  <c:v>9961.139967000001</c:v>
                </c:pt>
                <c:pt idx="97">
                  <c:v>9968.7494430000024</c:v>
                </c:pt>
                <c:pt idx="98">
                  <c:v>9948.6291330000022</c:v>
                </c:pt>
                <c:pt idx="99">
                  <c:v>9941.3053230000023</c:v>
                </c:pt>
                <c:pt idx="100">
                  <c:v>9944.4836280000018</c:v>
                </c:pt>
                <c:pt idx="101">
                  <c:v>9938.5415130000019</c:v>
                </c:pt>
                <c:pt idx="102">
                  <c:v>9929.1446580000011</c:v>
                </c:pt>
                <c:pt idx="103">
                  <c:v>9931.2174630000009</c:v>
                </c:pt>
                <c:pt idx="104">
                  <c:v>9936.6713190000009</c:v>
                </c:pt>
                <c:pt idx="105">
                  <c:v>9946.8421030000009</c:v>
                </c:pt>
                <c:pt idx="106">
                  <c:v>9941.8302630000017</c:v>
                </c:pt>
                <c:pt idx="107">
                  <c:v>9942.2725190000001</c:v>
                </c:pt>
                <c:pt idx="108">
                  <c:v>9943.1569830000026</c:v>
                </c:pt>
                <c:pt idx="109">
                  <c:v>9949.3479590000006</c:v>
                </c:pt>
                <c:pt idx="110">
                  <c:v>9951.411623</c:v>
                </c:pt>
                <c:pt idx="111">
                  <c:v>9971.1632710000013</c:v>
                </c:pt>
                <c:pt idx="112">
                  <c:v>9975.7326630000007</c:v>
                </c:pt>
                <c:pt idx="113">
                  <c:v>9977.7963909999999</c:v>
                </c:pt>
                <c:pt idx="114">
                  <c:v>9967.478215000001</c:v>
                </c:pt>
                <c:pt idx="115">
                  <c:v>9971.310727</c:v>
                </c:pt>
                <c:pt idx="116">
                  <c:v>9972.1948870000015</c:v>
                </c:pt>
                <c:pt idx="117">
                  <c:v>9955.686087</c:v>
                </c:pt>
                <c:pt idx="118">
                  <c:v>9958.6340230000005</c:v>
                </c:pt>
                <c:pt idx="119">
                  <c:v>9945.0732390000012</c:v>
                </c:pt>
                <c:pt idx="120">
                  <c:v>9971.8289540000005</c:v>
                </c:pt>
                <c:pt idx="121">
                  <c:v>9991.1754140000012</c:v>
                </c:pt>
                <c:pt idx="122">
                  <c:v>9977.2183790000017</c:v>
                </c:pt>
                <c:pt idx="123">
                  <c:v>9962.017589000001</c:v>
                </c:pt>
                <c:pt idx="124">
                  <c:v>9952.7312210000018</c:v>
                </c:pt>
                <c:pt idx="125">
                  <c:v>9952.8787410000004</c:v>
                </c:pt>
                <c:pt idx="126">
                  <c:v>9952.7312210000018</c:v>
                </c:pt>
                <c:pt idx="127">
                  <c:v>9949.6358770000006</c:v>
                </c:pt>
                <c:pt idx="128">
                  <c:v>9949.6358770000006</c:v>
                </c:pt>
                <c:pt idx="129">
                  <c:v>9936.0748370000001</c:v>
                </c:pt>
                <c:pt idx="130">
                  <c:v>9931.8003090000002</c:v>
                </c:pt>
                <c:pt idx="131">
                  <c:v>9922.6613970000017</c:v>
                </c:pt>
                <c:pt idx="132">
                  <c:v>9918.239461000001</c:v>
                </c:pt>
                <c:pt idx="133">
                  <c:v>9910.3056570000026</c:v>
                </c:pt>
                <c:pt idx="134">
                  <c:v>9910.8951290000005</c:v>
                </c:pt>
                <c:pt idx="135">
                  <c:v>9907.062793000001</c:v>
                </c:pt>
                <c:pt idx="136">
                  <c:v>9919.8867130000017</c:v>
                </c:pt>
                <c:pt idx="137">
                  <c:v>9878.3195610000002</c:v>
                </c:pt>
                <c:pt idx="138">
                  <c:v>9879.941033000001</c:v>
                </c:pt>
                <c:pt idx="139">
                  <c:v>9868.5909850000007</c:v>
                </c:pt>
                <c:pt idx="140">
                  <c:v>9866.2327770000011</c:v>
                </c:pt>
                <c:pt idx="141">
                  <c:v>9865.7905210000026</c:v>
                </c:pt>
                <c:pt idx="142">
                  <c:v>9874.7174930000019</c:v>
                </c:pt>
                <c:pt idx="143">
                  <c:v>9874.4042000000027</c:v>
                </c:pt>
                <c:pt idx="144">
                  <c:v>9867.0435400000024</c:v>
                </c:pt>
                <c:pt idx="145">
                  <c:v>9868.6095290000012</c:v>
                </c:pt>
                <c:pt idx="146">
                  <c:v>9868.6095290000012</c:v>
                </c:pt>
                <c:pt idx="147">
                  <c:v>9862.5015310000017</c:v>
                </c:pt>
                <c:pt idx="148">
                  <c:v>9855.9238060000025</c:v>
                </c:pt>
                <c:pt idx="149">
                  <c:v>9846.9969020000008</c:v>
                </c:pt>
                <c:pt idx="150">
                  <c:v>9840.7667540000039</c:v>
                </c:pt>
                <c:pt idx="151">
                  <c:v>9838.5742470000005</c:v>
                </c:pt>
                <c:pt idx="152">
                  <c:v>9841.5589530000016</c:v>
                </c:pt>
                <c:pt idx="153">
                  <c:v>9836.9158530000004</c:v>
                </c:pt>
                <c:pt idx="154">
                  <c:v>9842.8856250000008</c:v>
                </c:pt>
                <c:pt idx="155">
                  <c:v>9839.9007030000012</c:v>
                </c:pt>
                <c:pt idx="156">
                  <c:v>9840.8773460000029</c:v>
                </c:pt>
                <c:pt idx="157">
                  <c:v>9838.9861980000023</c:v>
                </c:pt>
                <c:pt idx="158">
                  <c:v>9838.355719000001</c:v>
                </c:pt>
                <c:pt idx="159">
                  <c:v>9838.0407430000014</c:v>
                </c:pt>
                <c:pt idx="160">
                  <c:v>9837.2527590000027</c:v>
                </c:pt>
                <c:pt idx="161">
                  <c:v>9833.7855580000032</c:v>
                </c:pt>
                <c:pt idx="162">
                  <c:v>9832.8399840000038</c:v>
                </c:pt>
                <c:pt idx="163">
                  <c:v>9829.3732420000015</c:v>
                </c:pt>
                <c:pt idx="164">
                  <c:v>9831.5793660000018</c:v>
                </c:pt>
                <c:pt idx="165">
                  <c:v>9830.476270000001</c:v>
                </c:pt>
                <c:pt idx="166">
                  <c:v>9833.7855580000032</c:v>
                </c:pt>
                <c:pt idx="167">
                  <c:v>9840.5620470000031</c:v>
                </c:pt>
                <c:pt idx="168">
                  <c:v>9838.5133090000036</c:v>
                </c:pt>
                <c:pt idx="169">
                  <c:v>9837.1786090000005</c:v>
                </c:pt>
                <c:pt idx="170">
                  <c:v>9838.1795350000011</c:v>
                </c:pt>
                <c:pt idx="171">
                  <c:v>9837.345325000002</c:v>
                </c:pt>
                <c:pt idx="172">
                  <c:v>9841.1831230000007</c:v>
                </c:pt>
                <c:pt idx="173">
                  <c:v>9856.8566440000013</c:v>
                </c:pt>
                <c:pt idx="174">
                  <c:v>9843.6191690000014</c:v>
                </c:pt>
                <c:pt idx="175">
                  <c:v>9851.8137810000026</c:v>
                </c:pt>
                <c:pt idx="176">
                  <c:v>9856.3191450000031</c:v>
                </c:pt>
                <c:pt idx="177">
                  <c:v>9837.6662200000028</c:v>
                </c:pt>
                <c:pt idx="178">
                  <c:v>9836.7207140000028</c:v>
                </c:pt>
                <c:pt idx="179">
                  <c:v>9841.7634240000025</c:v>
                </c:pt>
                <c:pt idx="180">
                  <c:v>9843.6546570000028</c:v>
                </c:pt>
                <c:pt idx="181">
                  <c:v>9828.6834710000021</c:v>
                </c:pt>
                <c:pt idx="182">
                  <c:v>9827.7379650000039</c:v>
                </c:pt>
                <c:pt idx="183">
                  <c:v>9833.8840430000018</c:v>
                </c:pt>
                <c:pt idx="184">
                  <c:v>9842.2361940000046</c:v>
                </c:pt>
                <c:pt idx="185">
                  <c:v>9825.6892270000044</c:v>
                </c:pt>
                <c:pt idx="186">
                  <c:v>9824.3544550000024</c:v>
                </c:pt>
                <c:pt idx="187">
                  <c:v>9835.4505880000015</c:v>
                </c:pt>
                <c:pt idx="188">
                  <c:v>9831.9280260000014</c:v>
                </c:pt>
                <c:pt idx="189">
                  <c:v>9835.0984990000015</c:v>
                </c:pt>
                <c:pt idx="190">
                  <c:v>9838.2687440000027</c:v>
                </c:pt>
                <c:pt idx="191">
                  <c:v>9830.8528040000019</c:v>
                </c:pt>
                <c:pt idx="192">
                  <c:v>9828.9987240000046</c:v>
                </c:pt>
                <c:pt idx="193">
                  <c:v>9827.8863440000023</c:v>
                </c:pt>
                <c:pt idx="194">
                  <c:v>9823.4367240000047</c:v>
                </c:pt>
                <c:pt idx="195">
                  <c:v>9834.3209140000035</c:v>
                </c:pt>
                <c:pt idx="196">
                  <c:v>9835.7299160000039</c:v>
                </c:pt>
                <c:pt idx="197">
                  <c:v>9839.0762720000057</c:v>
                </c:pt>
                <c:pt idx="198">
                  <c:v>9830.2699810000031</c:v>
                </c:pt>
                <c:pt idx="199">
                  <c:v>9833.7924670000029</c:v>
                </c:pt>
                <c:pt idx="200">
                  <c:v>9826.0427660000041</c:v>
                </c:pt>
                <c:pt idx="201">
                  <c:v>9828.4530460000042</c:v>
                </c:pt>
                <c:pt idx="202">
                  <c:v>9829.4745530000037</c:v>
                </c:pt>
                <c:pt idx="203">
                  <c:v>9784.7932930000061</c:v>
                </c:pt>
                <c:pt idx="204">
                  <c:v>9759.9494730000042</c:v>
                </c:pt>
                <c:pt idx="205">
                  <c:v>9760.144143000005</c:v>
                </c:pt>
                <c:pt idx="206">
                  <c:v>9767.4860050000061</c:v>
                </c:pt>
                <c:pt idx="207">
                  <c:v>9778.2950010000059</c:v>
                </c:pt>
                <c:pt idx="208">
                  <c:v>9782.9853790000052</c:v>
                </c:pt>
                <c:pt idx="209">
                  <c:v>9781.9657230000048</c:v>
                </c:pt>
                <c:pt idx="210">
                  <c:v>9784.4129150000044</c:v>
                </c:pt>
                <c:pt idx="211">
                  <c:v>9791.9588930000064</c:v>
                </c:pt>
                <c:pt idx="212">
                  <c:v>9796.4455070000076</c:v>
                </c:pt>
                <c:pt idx="213">
                  <c:v>9807.1058690000045</c:v>
                </c:pt>
                <c:pt idx="214">
                  <c:v>9770.6471200000051</c:v>
                </c:pt>
                <c:pt idx="215">
                  <c:v>9769.5809090000075</c:v>
                </c:pt>
                <c:pt idx="216">
                  <c:v>9776.2554770000042</c:v>
                </c:pt>
                <c:pt idx="217">
                  <c:v>9808.9596770000044</c:v>
                </c:pt>
                <c:pt idx="218">
                  <c:v>9801.8404370000026</c:v>
                </c:pt>
                <c:pt idx="219">
                  <c:v>9822.6981620000024</c:v>
                </c:pt>
                <c:pt idx="220">
                  <c:v>9795.0361640000028</c:v>
                </c:pt>
                <c:pt idx="221">
                  <c:v>9776.1096200000029</c:v>
                </c:pt>
                <c:pt idx="222">
                  <c:v>9752.0874140000033</c:v>
                </c:pt>
                <c:pt idx="223">
                  <c:v>9754.6665770000036</c:v>
                </c:pt>
                <c:pt idx="224">
                  <c:v>9742.7676020000035</c:v>
                </c:pt>
                <c:pt idx="225">
                  <c:v>9736.7015520000023</c:v>
                </c:pt>
                <c:pt idx="226">
                  <c:v>9753.4998520000026</c:v>
                </c:pt>
                <c:pt idx="227">
                  <c:v>9750.4671770000023</c:v>
                </c:pt>
                <c:pt idx="228">
                  <c:v>9748.6005520000053</c:v>
                </c:pt>
                <c:pt idx="229">
                  <c:v>9737.4014520000019</c:v>
                </c:pt>
                <c:pt idx="230">
                  <c:v>9756.7665770000021</c:v>
                </c:pt>
                <c:pt idx="231">
                  <c:v>9781.4981270000026</c:v>
                </c:pt>
                <c:pt idx="232">
                  <c:v>9780.3315020000027</c:v>
                </c:pt>
                <c:pt idx="233">
                  <c:v>9756.7943780000023</c:v>
                </c:pt>
                <c:pt idx="234">
                  <c:v>9763.3460660000019</c:v>
                </c:pt>
                <c:pt idx="235">
                  <c:v>9728.8900860000031</c:v>
                </c:pt>
                <c:pt idx="236">
                  <c:v>9733.2637980000036</c:v>
                </c:pt>
                <c:pt idx="237">
                  <c:v>9710.8653230000018</c:v>
                </c:pt>
                <c:pt idx="238">
                  <c:v>9706.1990730000016</c:v>
                </c:pt>
                <c:pt idx="239">
                  <c:v>9687.3004980000023</c:v>
                </c:pt>
                <c:pt idx="240">
                  <c:v>9694.2999980000022</c:v>
                </c:pt>
                <c:pt idx="241">
                  <c:v>9696.6329730000016</c:v>
                </c:pt>
                <c:pt idx="242">
                  <c:v>9703.1661230000027</c:v>
                </c:pt>
                <c:pt idx="243">
                  <c:v>9672.3683480000018</c:v>
                </c:pt>
                <c:pt idx="244">
                  <c:v>9674.234773000002</c:v>
                </c:pt>
                <c:pt idx="245">
                  <c:v>9674.234773000002</c:v>
                </c:pt>
                <c:pt idx="246">
                  <c:v>9669.469965000002</c:v>
                </c:pt>
                <c:pt idx="247">
                  <c:v>9676.413789000002</c:v>
                </c:pt>
                <c:pt idx="248">
                  <c:v>9675.5180370000016</c:v>
                </c:pt>
                <c:pt idx="249">
                  <c:v>9682.0133490000026</c:v>
                </c:pt>
                <c:pt idx="250">
                  <c:v>9684.1132240000024</c:v>
                </c:pt>
                <c:pt idx="251">
                  <c:v>9702.5546600000016</c:v>
                </c:pt>
                <c:pt idx="252">
                  <c:v>9691.8778120000025</c:v>
                </c:pt>
                <c:pt idx="253">
                  <c:v>9698.6722880000016</c:v>
                </c:pt>
                <c:pt idx="254">
                  <c:v>9698.6722880000016</c:v>
                </c:pt>
                <c:pt idx="255">
                  <c:v>9685.0651520000047</c:v>
                </c:pt>
                <c:pt idx="256">
                  <c:v>9690.1047830000025</c:v>
                </c:pt>
                <c:pt idx="257">
                  <c:v>9690.6274310000026</c:v>
                </c:pt>
                <c:pt idx="258">
                  <c:v>9675.7327750000022</c:v>
                </c:pt>
                <c:pt idx="259">
                  <c:v>9690.8887830000021</c:v>
                </c:pt>
                <c:pt idx="260">
                  <c:v>9688.5368110000018</c:v>
                </c:pt>
                <c:pt idx="261">
                  <c:v>9692.9789830000045</c:v>
                </c:pt>
                <c:pt idx="262">
                  <c:v>9693.7630950000021</c:v>
                </c:pt>
                <c:pt idx="263">
                  <c:v>9694.8918430000012</c:v>
                </c:pt>
                <c:pt idx="264">
                  <c:v>9683.8043200000011</c:v>
                </c:pt>
                <c:pt idx="265">
                  <c:v>9678.0555280000008</c:v>
                </c:pt>
                <c:pt idx="266">
                  <c:v>9659.5028570000031</c:v>
                </c:pt>
                <c:pt idx="267">
                  <c:v>9655.4711360000019</c:v>
                </c:pt>
                <c:pt idx="268">
                  <c:v>9640.6045850000028</c:v>
                </c:pt>
                <c:pt idx="269">
                  <c:v>9598.5551900000009</c:v>
                </c:pt>
                <c:pt idx="270">
                  <c:v>9609.4209910000045</c:v>
                </c:pt>
                <c:pt idx="271">
                  <c:v>9620.6198910000021</c:v>
                </c:pt>
                <c:pt idx="272">
                  <c:v>9645.5845160000026</c:v>
                </c:pt>
                <c:pt idx="273">
                  <c:v>9655.5333640000044</c:v>
                </c:pt>
                <c:pt idx="274">
                  <c:v>9638.6123000000007</c:v>
                </c:pt>
                <c:pt idx="275">
                  <c:v>9635.4758280000024</c:v>
                </c:pt>
                <c:pt idx="276">
                  <c:v>9640.3755030000011</c:v>
                </c:pt>
                <c:pt idx="277">
                  <c:v>9642.4752030000018</c:v>
                </c:pt>
                <c:pt idx="278">
                  <c:v>9621.941318000001</c:v>
                </c:pt>
                <c:pt idx="279">
                  <c:v>9623.2851260000007</c:v>
                </c:pt>
                <c:pt idx="280">
                  <c:v>9607.1583980000032</c:v>
                </c:pt>
                <c:pt idx="281">
                  <c:v>9601.7499020000032</c:v>
                </c:pt>
                <c:pt idx="282">
                  <c:v>9602.6516060000013</c:v>
                </c:pt>
                <c:pt idx="283">
                  <c:v>9602.8771100000031</c:v>
                </c:pt>
                <c:pt idx="284">
                  <c:v>9600.6235340000021</c:v>
                </c:pt>
                <c:pt idx="285">
                  <c:v>9603.5528540000014</c:v>
                </c:pt>
                <c:pt idx="286">
                  <c:v>9606.4824620000018</c:v>
                </c:pt>
                <c:pt idx="287">
                  <c:v>9600.379412000002</c:v>
                </c:pt>
                <c:pt idx="288">
                  <c:v>9600.379412000002</c:v>
                </c:pt>
                <c:pt idx="289">
                  <c:v>9609.5336370000005</c:v>
                </c:pt>
                <c:pt idx="290">
                  <c:v>9615.4023620000007</c:v>
                </c:pt>
                <c:pt idx="291">
                  <c:v>9592.8677120000011</c:v>
                </c:pt>
                <c:pt idx="292">
                  <c:v>9610.1083450000024</c:v>
                </c:pt>
                <c:pt idx="293">
                  <c:v>9604.7000650000027</c:v>
                </c:pt>
                <c:pt idx="294">
                  <c:v>9604.2495370000015</c:v>
                </c:pt>
                <c:pt idx="295">
                  <c:v>9601.3196650000027</c:v>
                </c:pt>
                <c:pt idx="296">
                  <c:v>9588.024817000005</c:v>
                </c:pt>
                <c:pt idx="297">
                  <c:v>9593.8835530000015</c:v>
                </c:pt>
                <c:pt idx="298">
                  <c:v>9589.3769770000017</c:v>
                </c:pt>
                <c:pt idx="299">
                  <c:v>9594.5410270000029</c:v>
                </c:pt>
                <c:pt idx="300">
                  <c:v>9601.5825770000029</c:v>
                </c:pt>
                <c:pt idx="301">
                  <c:v>9593.6017520000023</c:v>
                </c:pt>
                <c:pt idx="302">
                  <c:v>9596.1840020000018</c:v>
                </c:pt>
                <c:pt idx="303">
                  <c:v>9590.7852520000033</c:v>
                </c:pt>
                <c:pt idx="304">
                  <c:v>9585.3747340000027</c:v>
                </c:pt>
                <c:pt idx="305">
                  <c:v>9602.2751840000037</c:v>
                </c:pt>
                <c:pt idx="306">
                  <c:v>9583.0273590000033</c:v>
                </c:pt>
                <c:pt idx="307">
                  <c:v>9586.7830090000025</c:v>
                </c:pt>
                <c:pt idx="308">
                  <c:v>9579.8518090000034</c:v>
                </c:pt>
                <c:pt idx="309">
                  <c:v>9577.1478970000044</c:v>
                </c:pt>
                <c:pt idx="310">
                  <c:v>9572.8664170000065</c:v>
                </c:pt>
                <c:pt idx="311">
                  <c:v>9565.1612010000044</c:v>
                </c:pt>
                <c:pt idx="312">
                  <c:v>9559.9787950000045</c:v>
                </c:pt>
                <c:pt idx="313">
                  <c:v>9556.7391530000041</c:v>
                </c:pt>
                <c:pt idx="314">
                  <c:v>9563.4336480000038</c:v>
                </c:pt>
                <c:pt idx="315">
                  <c:v>9559.5465100000038</c:v>
                </c:pt>
                <c:pt idx="316">
                  <c:v>9563.2179080000042</c:v>
                </c:pt>
                <c:pt idx="317">
                  <c:v>9559.386884000005</c:v>
                </c:pt>
                <c:pt idx="318">
                  <c:v>9560.5136120000043</c:v>
                </c:pt>
                <c:pt idx="319">
                  <c:v>9563.8943000000054</c:v>
                </c:pt>
                <c:pt idx="320">
                  <c:v>9565.0205720000049</c:v>
                </c:pt>
                <c:pt idx="321">
                  <c:v>9570.8887220000051</c:v>
                </c:pt>
                <c:pt idx="322">
                  <c:v>9577.4615470000062</c:v>
                </c:pt>
                <c:pt idx="323">
                  <c:v>9565.0205720000049</c:v>
                </c:pt>
                <c:pt idx="324">
                  <c:v>9567.1329470000073</c:v>
                </c:pt>
                <c:pt idx="325">
                  <c:v>9575.3485720000081</c:v>
                </c:pt>
                <c:pt idx="326">
                  <c:v>9564.5508970000046</c:v>
                </c:pt>
                <c:pt idx="327">
                  <c:v>9543.4253720000052</c:v>
                </c:pt>
                <c:pt idx="328">
                  <c:v>9516.9010220000055</c:v>
                </c:pt>
                <c:pt idx="329">
                  <c:v>9507.7461220000059</c:v>
                </c:pt>
                <c:pt idx="330">
                  <c:v>9509.8589970000048</c:v>
                </c:pt>
                <c:pt idx="331">
                  <c:v>9499.530897000006</c:v>
                </c:pt>
                <c:pt idx="332">
                  <c:v>9494.8925490000056</c:v>
                </c:pt>
                <c:pt idx="333">
                  <c:v>9468.191462000008</c:v>
                </c:pt>
                <c:pt idx="334">
                  <c:v>9470.7736370000057</c:v>
                </c:pt>
                <c:pt idx="335">
                  <c:v>9476.143937000008</c:v>
                </c:pt>
                <c:pt idx="336">
                  <c:v>9482.9893280000051</c:v>
                </c:pt>
                <c:pt idx="337">
                  <c:v>9474.0582610000056</c:v>
                </c:pt>
                <c:pt idx="338">
                  <c:v>9475.5229970000055</c:v>
                </c:pt>
                <c:pt idx="339">
                  <c:v>9473.0811290000056</c:v>
                </c:pt>
                <c:pt idx="340">
                  <c:v>9466.4900770000058</c:v>
                </c:pt>
                <c:pt idx="341">
                  <c:v>9487.2403650000051</c:v>
                </c:pt>
                <c:pt idx="342">
                  <c:v>9489.1932510000042</c:v>
                </c:pt>
                <c:pt idx="343">
                  <c:v>9487.9731230000052</c:v>
                </c:pt>
                <c:pt idx="344">
                  <c:v>9454.336299000006</c:v>
                </c:pt>
                <c:pt idx="345">
                  <c:v>9501.7221310000059</c:v>
                </c:pt>
                <c:pt idx="346">
                  <c:v>9495.8579200000058</c:v>
                </c:pt>
                <c:pt idx="347">
                  <c:v>9496.3672210000059</c:v>
                </c:pt>
                <c:pt idx="348">
                  <c:v>9476.9905360000084</c:v>
                </c:pt>
                <c:pt idx="349">
                  <c:v>9467.2607910000061</c:v>
                </c:pt>
                <c:pt idx="350">
                  <c:v>9465.0512070000059</c:v>
                </c:pt>
                <c:pt idx="351">
                  <c:v>9440.9546230000051</c:v>
                </c:pt>
                <c:pt idx="352">
                  <c:v>9432.9284980000066</c:v>
                </c:pt>
                <c:pt idx="353">
                  <c:v>9422.3041730000077</c:v>
                </c:pt>
                <c:pt idx="354">
                  <c:v>9435.7612980000049</c:v>
                </c:pt>
                <c:pt idx="355">
                  <c:v>9429.3775180000048</c:v>
                </c:pt>
                <c:pt idx="356">
                  <c:v>9387.0534520000056</c:v>
                </c:pt>
                <c:pt idx="357">
                  <c:v>9373.305116000005</c:v>
                </c:pt>
                <c:pt idx="358">
                  <c:v>9366.9592240000056</c:v>
                </c:pt>
                <c:pt idx="359">
                  <c:v>9366.1142370000052</c:v>
                </c:pt>
                <c:pt idx="360">
                  <c:v>9377.3328720000063</c:v>
                </c:pt>
                <c:pt idx="361">
                  <c:v>9418.8912450000043</c:v>
                </c:pt>
                <c:pt idx="362">
                  <c:v>9432.6592470000051</c:v>
                </c:pt>
                <c:pt idx="363">
                  <c:v>9410.477856000005</c:v>
                </c:pt>
                <c:pt idx="364">
                  <c:v>9415.6122710000054</c:v>
                </c:pt>
                <c:pt idx="365">
                  <c:v>9421.4330910000062</c:v>
                </c:pt>
                <c:pt idx="366">
                  <c:v>9419.0721660000054</c:v>
                </c:pt>
                <c:pt idx="367">
                  <c:v>9398.5342160000055</c:v>
                </c:pt>
                <c:pt idx="368">
                  <c:v>9421.1973410000064</c:v>
                </c:pt>
                <c:pt idx="369">
                  <c:v>9412.6983910000054</c:v>
                </c:pt>
                <c:pt idx="370">
                  <c:v>9412.9439610000045</c:v>
                </c:pt>
                <c:pt idx="371">
                  <c:v>9389.6194910000049</c:v>
                </c:pt>
                <c:pt idx="372">
                  <c:v>9406.3154170000053</c:v>
                </c:pt>
                <c:pt idx="373">
                  <c:v>9438.7235850000052</c:v>
                </c:pt>
                <c:pt idx="374">
                  <c:v>9424.2374250000048</c:v>
                </c:pt>
                <c:pt idx="375">
                  <c:v>9456.4006210000043</c:v>
                </c:pt>
                <c:pt idx="376">
                  <c:v>9445.5980890000046</c:v>
                </c:pt>
                <c:pt idx="377">
                  <c:v>9464.2578210000047</c:v>
                </c:pt>
                <c:pt idx="378">
                  <c:v>9441.9150590000045</c:v>
                </c:pt>
                <c:pt idx="379">
                  <c:v>9454.4366070000051</c:v>
                </c:pt>
                <c:pt idx="380">
                  <c:v>9432.585791000005</c:v>
                </c:pt>
                <c:pt idx="381">
                  <c:v>9419.8184650000057</c:v>
                </c:pt>
                <c:pt idx="382">
                  <c:v>9419.5731030000043</c:v>
                </c:pt>
                <c:pt idx="383">
                  <c:v>9391.0925470000057</c:v>
                </c:pt>
                <c:pt idx="384">
                  <c:v>9375.8708730000053</c:v>
                </c:pt>
                <c:pt idx="385">
                  <c:v>9347.5596600000063</c:v>
                </c:pt>
                <c:pt idx="386">
                  <c:v>9334.1031350000067</c:v>
                </c:pt>
                <c:pt idx="387">
                  <c:v>9335.2837850000069</c:v>
                </c:pt>
                <c:pt idx="388">
                  <c:v>9321.534959000006</c:v>
                </c:pt>
                <c:pt idx="389">
                  <c:v>9312.6956350000073</c:v>
                </c:pt>
                <c:pt idx="390">
                  <c:v>9323.6592550000059</c:v>
                </c:pt>
                <c:pt idx="391">
                  <c:v>9328.5034060000053</c:v>
                </c:pt>
                <c:pt idx="392">
                  <c:v>9312.9035700000059</c:v>
                </c:pt>
                <c:pt idx="393">
                  <c:v>9316.6050020000039</c:v>
                </c:pt>
                <c:pt idx="394">
                  <c:v>9340.9779650000037</c:v>
                </c:pt>
                <c:pt idx="395">
                  <c:v>9344.2640130000073</c:v>
                </c:pt>
                <c:pt idx="396">
                  <c:v>9353.5747530000044</c:v>
                </c:pt>
                <c:pt idx="397">
                  <c:v>9356.8608010000044</c:v>
                </c:pt>
                <c:pt idx="398">
                  <c:v>9365.6243690000047</c:v>
                </c:pt>
                <c:pt idx="399">
                  <c:v>9368.6365120000046</c:v>
                </c:pt>
                <c:pt idx="400">
                  <c:v>9354.1225630000063</c:v>
                </c:pt>
                <c:pt idx="401">
                  <c:v>9361.7903080000051</c:v>
                </c:pt>
                <c:pt idx="402">
                  <c:v>9351.1097820000032</c:v>
                </c:pt>
                <c:pt idx="403">
                  <c:v>9359.8729150000036</c:v>
                </c:pt>
                <c:pt idx="404">
                  <c:v>9389.9022250000053</c:v>
                </c:pt>
                <c:pt idx="405">
                  <c:v>9359.023315000004</c:v>
                </c:pt>
                <c:pt idx="406">
                  <c:v>9328.1453350000047</c:v>
                </c:pt>
                <c:pt idx="407">
                  <c:v>9327.575185000007</c:v>
                </c:pt>
                <c:pt idx="408">
                  <c:v>9315.328615000004</c:v>
                </c:pt>
                <c:pt idx="409">
                  <c:v>9350.9288950000046</c:v>
                </c:pt>
                <c:pt idx="410">
                  <c:v>9348.3654250000036</c:v>
                </c:pt>
                <c:pt idx="411">
                  <c:v>9354.0731340000038</c:v>
                </c:pt>
                <c:pt idx="412">
                  <c:v>9326.2665710000074</c:v>
                </c:pt>
                <c:pt idx="413">
                  <c:v>9338.3803640000042</c:v>
                </c:pt>
                <c:pt idx="414">
                  <c:v>9339.2065160000038</c:v>
                </c:pt>
                <c:pt idx="415">
                  <c:v>9335.5048160000042</c:v>
                </c:pt>
                <c:pt idx="416">
                  <c:v>9335.2193960000041</c:v>
                </c:pt>
                <c:pt idx="417">
                  <c:v>9328.9542260000071</c:v>
                </c:pt>
                <c:pt idx="418">
                  <c:v>9301.6129160000037</c:v>
                </c:pt>
                <c:pt idx="419">
                  <c:v>9279.9677660000034</c:v>
                </c:pt>
                <c:pt idx="420">
                  <c:v>9303.6069260000077</c:v>
                </c:pt>
                <c:pt idx="421">
                  <c:v>9313.0050560000054</c:v>
                </c:pt>
                <c:pt idx="422">
                  <c:v>9319.1853090000041</c:v>
                </c:pt>
                <c:pt idx="423">
                  <c:v>9291.5215290000051</c:v>
                </c:pt>
                <c:pt idx="424">
                  <c:v>9302.4578170000077</c:v>
                </c:pt>
                <c:pt idx="425">
                  <c:v>9278.7625210000042</c:v>
                </c:pt>
                <c:pt idx="426">
                  <c:v>9281.1929210000053</c:v>
                </c:pt>
                <c:pt idx="427">
                  <c:v>9265.0923450000046</c:v>
                </c:pt>
                <c:pt idx="428">
                  <c:v>9278.4582970000047</c:v>
                </c:pt>
                <c:pt idx="429">
                  <c:v>9261.5421340000066</c:v>
                </c:pt>
                <c:pt idx="430">
                  <c:v>9266.3832920000059</c:v>
                </c:pt>
                <c:pt idx="431">
                  <c:v>9257.3450380000049</c:v>
                </c:pt>
                <c:pt idx="432">
                  <c:v>9269.2774000000063</c:v>
                </c:pt>
                <c:pt idx="433">
                  <c:v>9292.1469280000056</c:v>
                </c:pt>
                <c:pt idx="434">
                  <c:v>9285.6917900000062</c:v>
                </c:pt>
                <c:pt idx="435">
                  <c:v>9322.810270000009</c:v>
                </c:pt>
                <c:pt idx="436">
                  <c:v>9322.810270000009</c:v>
                </c:pt>
                <c:pt idx="437">
                  <c:v>9303.7664620000105</c:v>
                </c:pt>
                <c:pt idx="438">
                  <c:v>9303.1208360000055</c:v>
                </c:pt>
                <c:pt idx="439">
                  <c:v>9279.8852820000066</c:v>
                </c:pt>
                <c:pt idx="440">
                  <c:v>9276.1255920000076</c:v>
                </c:pt>
                <c:pt idx="441">
                  <c:v>9287.0904360000059</c:v>
                </c:pt>
                <c:pt idx="442">
                  <c:v>9273.6194730000061</c:v>
                </c:pt>
                <c:pt idx="443">
                  <c:v>9232.3046790000062</c:v>
                </c:pt>
                <c:pt idx="444">
                  <c:v>9231.336087000007</c:v>
                </c:pt>
                <c:pt idx="445">
                  <c:v>9221.9756490000054</c:v>
                </c:pt>
                <c:pt idx="446">
                  <c:v>9221.9756490000054</c:v>
                </c:pt>
                <c:pt idx="447">
                  <c:v>9217.6564740000067</c:v>
                </c:pt>
                <c:pt idx="448">
                  <c:v>9194.3979940000063</c:v>
                </c:pt>
                <c:pt idx="449">
                  <c:v>9182.1034390000059</c:v>
                </c:pt>
                <c:pt idx="450">
                  <c:v>9176.7871840000098</c:v>
                </c:pt>
                <c:pt idx="451">
                  <c:v>9178.7813440000064</c:v>
                </c:pt>
                <c:pt idx="452">
                  <c:v>9178.0974520000054</c:v>
                </c:pt>
                <c:pt idx="453">
                  <c:v>9167.5593710000066</c:v>
                </c:pt>
                <c:pt idx="454">
                  <c:v>9135.0930070000068</c:v>
                </c:pt>
                <c:pt idx="455">
                  <c:v>9134.3711210000056</c:v>
                </c:pt>
                <c:pt idx="456">
                  <c:v>9133.2891470000068</c:v>
                </c:pt>
                <c:pt idx="457">
                  <c:v>9141.5859910000054</c:v>
                </c:pt>
                <c:pt idx="458">
                  <c:v>9136.8966010000058</c:v>
                </c:pt>
                <c:pt idx="459">
                  <c:v>8954.7200030000058</c:v>
                </c:pt>
                <c:pt idx="460">
                  <c:v>8951.833865000006</c:v>
                </c:pt>
                <c:pt idx="461">
                  <c:v>8972.0518280000069</c:v>
                </c:pt>
                <c:pt idx="462">
                  <c:v>8972.0518280000069</c:v>
                </c:pt>
                <c:pt idx="463">
                  <c:v>8941.4925290000065</c:v>
                </c:pt>
                <c:pt idx="464">
                  <c:v>8934.1283760000097</c:v>
                </c:pt>
                <c:pt idx="465">
                  <c:v>8922.8500800000056</c:v>
                </c:pt>
                <c:pt idx="466">
                  <c:v>8929.6860480000068</c:v>
                </c:pt>
                <c:pt idx="467">
                  <c:v>8915.9103290000094</c:v>
                </c:pt>
                <c:pt idx="468">
                  <c:v>8931.5275390000043</c:v>
                </c:pt>
                <c:pt idx="469">
                  <c:v>8939.0452030000051</c:v>
                </c:pt>
                <c:pt idx="470">
                  <c:v>8936.9951470000051</c:v>
                </c:pt>
                <c:pt idx="471">
                  <c:v>8929.0709510000052</c:v>
                </c:pt>
                <c:pt idx="472">
                  <c:v>8951.396531000004</c:v>
                </c:pt>
                <c:pt idx="473">
                  <c:v>8943.8409590000083</c:v>
                </c:pt>
                <c:pt idx="474">
                  <c:v>8971.3185710000034</c:v>
                </c:pt>
                <c:pt idx="475">
                  <c:v>8966.8540310000044</c:v>
                </c:pt>
                <c:pt idx="476">
                  <c:v>8925.9802070000042</c:v>
                </c:pt>
                <c:pt idx="477">
                  <c:v>8946.9319550000037</c:v>
                </c:pt>
                <c:pt idx="478">
                  <c:v>8941.7799230000037</c:v>
                </c:pt>
                <c:pt idx="479">
                  <c:v>8920.8276350000051</c:v>
                </c:pt>
                <c:pt idx="480">
                  <c:v>8886.1366310000049</c:v>
                </c:pt>
                <c:pt idx="481">
                  <c:v>8939.0325110000049</c:v>
                </c:pt>
                <c:pt idx="482">
                  <c:v>8910.5235350000039</c:v>
                </c:pt>
                <c:pt idx="483">
                  <c:v>8907.4325390000049</c:v>
                </c:pt>
                <c:pt idx="484">
                  <c:v>9016.6572230000038</c:v>
                </c:pt>
                <c:pt idx="485">
                  <c:v>8995.6462530000026</c:v>
                </c:pt>
                <c:pt idx="486">
                  <c:v>8955.9075680000042</c:v>
                </c:pt>
                <c:pt idx="487">
                  <c:v>8965.5913680000031</c:v>
                </c:pt>
                <c:pt idx="488">
                  <c:v>8909.8242930000033</c:v>
                </c:pt>
                <c:pt idx="489">
                  <c:v>8874.0931430000037</c:v>
                </c:pt>
                <c:pt idx="490">
                  <c:v>8862.071627000003</c:v>
                </c:pt>
                <c:pt idx="491">
                  <c:v>8869.9716470000039</c:v>
                </c:pt>
                <c:pt idx="492">
                  <c:v>8893.2711020000079</c:v>
                </c:pt>
                <c:pt idx="493">
                  <c:v>8817.0189860000046</c:v>
                </c:pt>
                <c:pt idx="494">
                  <c:v>8833.611007000005</c:v>
                </c:pt>
                <c:pt idx="495">
                  <c:v>8853.5515070000038</c:v>
                </c:pt>
                <c:pt idx="496">
                  <c:v>8864.7901210000055</c:v>
                </c:pt>
                <c:pt idx="497">
                  <c:v>8861.0411380000041</c:v>
                </c:pt>
                <c:pt idx="498">
                  <c:v>8860.6882690000039</c:v>
                </c:pt>
                <c:pt idx="499">
                  <c:v>8860.846892000005</c:v>
                </c:pt>
                <c:pt idx="500">
                  <c:v>8849.9037350000035</c:v>
                </c:pt>
                <c:pt idx="501">
                  <c:v>8849.5500150000044</c:v>
                </c:pt>
                <c:pt idx="502">
                  <c:v>8855.9037660000031</c:v>
                </c:pt>
                <c:pt idx="503">
                  <c:v>8841.4308830000045</c:v>
                </c:pt>
                <c:pt idx="504">
                  <c:v>8827.309981000004</c:v>
                </c:pt>
                <c:pt idx="505">
                  <c:v>8800.4805410000045</c:v>
                </c:pt>
                <c:pt idx="506">
                  <c:v>8762.3544830000046</c:v>
                </c:pt>
                <c:pt idx="507">
                  <c:v>8759.1779220000044</c:v>
                </c:pt>
                <c:pt idx="508">
                  <c:v>8761.295358000003</c:v>
                </c:pt>
                <c:pt idx="509">
                  <c:v>8775.416519000004</c:v>
                </c:pt>
                <c:pt idx="510">
                  <c:v>8766.2376330000043</c:v>
                </c:pt>
                <c:pt idx="511">
                  <c:v>8712.5795670000043</c:v>
                </c:pt>
                <c:pt idx="512">
                  <c:v>8756.706766000003</c:v>
                </c:pt>
                <c:pt idx="513">
                  <c:v>8691.8091500000028</c:v>
                </c:pt>
                <c:pt idx="514">
                  <c:v>8693.2965710000026</c:v>
                </c:pt>
                <c:pt idx="515">
                  <c:v>8697.0179900000039</c:v>
                </c:pt>
                <c:pt idx="516">
                  <c:v>8634.5154670000029</c:v>
                </c:pt>
                <c:pt idx="517">
                  <c:v>8624.000487000003</c:v>
                </c:pt>
                <c:pt idx="518">
                  <c:v>8626.9016730000058</c:v>
                </c:pt>
                <c:pt idx="519">
                  <c:v>8608.4113290000059</c:v>
                </c:pt>
                <c:pt idx="520">
                  <c:v>8545.6886810000033</c:v>
                </c:pt>
                <c:pt idx="521">
                  <c:v>8550.8981060000024</c:v>
                </c:pt>
                <c:pt idx="522">
                  <c:v>8589.9888730000021</c:v>
                </c:pt>
                <c:pt idx="523">
                  <c:v>8507.6880930000025</c:v>
                </c:pt>
                <c:pt idx="524">
                  <c:v>8535.5955570000024</c:v>
                </c:pt>
                <c:pt idx="525">
                  <c:v>8630.2427970000026</c:v>
                </c:pt>
                <c:pt idx="526">
                  <c:v>8774.5021170000018</c:v>
                </c:pt>
                <c:pt idx="527">
                  <c:v>8647.4162370000013</c:v>
                </c:pt>
                <c:pt idx="528">
                  <c:v>8713.0586370000019</c:v>
                </c:pt>
                <c:pt idx="529">
                  <c:v>8888.6128370000024</c:v>
                </c:pt>
                <c:pt idx="530">
                  <c:v>8764.6084190000038</c:v>
                </c:pt>
                <c:pt idx="531">
                  <c:v>8727.446224000003</c:v>
                </c:pt>
                <c:pt idx="532">
                  <c:v>8700.0632670000068</c:v>
                </c:pt>
                <c:pt idx="533">
                  <c:v>8645.0408570000036</c:v>
                </c:pt>
                <c:pt idx="534">
                  <c:v>8572.332400000003</c:v>
                </c:pt>
                <c:pt idx="535">
                  <c:v>8598.2717880000018</c:v>
                </c:pt>
                <c:pt idx="536">
                  <c:v>8569.9744900000023</c:v>
                </c:pt>
                <c:pt idx="537">
                  <c:v>8618.3160320000025</c:v>
                </c:pt>
                <c:pt idx="538">
                  <c:v>8608.8824240000031</c:v>
                </c:pt>
                <c:pt idx="539">
                  <c:v>8515.0765160000028</c:v>
                </c:pt>
                <c:pt idx="540">
                  <c:v>8457.3902120000021</c:v>
                </c:pt>
                <c:pt idx="541">
                  <c:v>8505.3382360000032</c:v>
                </c:pt>
                <c:pt idx="542">
                  <c:v>8522.6500480000032</c:v>
                </c:pt>
                <c:pt idx="543">
                  <c:v>8559.6900160000041</c:v>
                </c:pt>
                <c:pt idx="544">
                  <c:v>8551.6375240000034</c:v>
                </c:pt>
                <c:pt idx="545">
                  <c:v>8527.8843400000042</c:v>
                </c:pt>
                <c:pt idx="546">
                  <c:v>8540.7674200000038</c:v>
                </c:pt>
                <c:pt idx="547">
                  <c:v>8519.0268760000035</c:v>
                </c:pt>
                <c:pt idx="548">
                  <c:v>8496.0779920000041</c:v>
                </c:pt>
                <c:pt idx="549">
                  <c:v>8411.1295060000029</c:v>
                </c:pt>
                <c:pt idx="550">
                  <c:v>8401.8689680000025</c:v>
                </c:pt>
                <c:pt idx="551">
                  <c:v>8496.8829220000043</c:v>
                </c:pt>
                <c:pt idx="552">
                  <c:v>8519.9664830000038</c:v>
                </c:pt>
                <c:pt idx="553">
                  <c:v>8506.0476550000039</c:v>
                </c:pt>
                <c:pt idx="554">
                  <c:v>8488.3324190000039</c:v>
                </c:pt>
                <c:pt idx="555">
                  <c:v>8555.7599240000091</c:v>
                </c:pt>
                <c:pt idx="556">
                  <c:v>8545.8671290000038</c:v>
                </c:pt>
                <c:pt idx="557">
                  <c:v>8572.6591390000031</c:v>
                </c:pt>
                <c:pt idx="558">
                  <c:v>8683.5382080000036</c:v>
                </c:pt>
                <c:pt idx="559">
                  <c:v>8793.6214560000044</c:v>
                </c:pt>
                <c:pt idx="560">
                  <c:v>8515.2500880000043</c:v>
                </c:pt>
                <c:pt idx="561">
                  <c:v>8687.8594860000048</c:v>
                </c:pt>
                <c:pt idx="562">
                  <c:v>8691.1575000000048</c:v>
                </c:pt>
                <c:pt idx="563">
                  <c:v>8611.8630320000029</c:v>
                </c:pt>
                <c:pt idx="564">
                  <c:v>8727.8518280000044</c:v>
                </c:pt>
                <c:pt idx="565">
                  <c:v>8677.6606320000028</c:v>
                </c:pt>
                <c:pt idx="566">
                  <c:v>8567.1547200000077</c:v>
                </c:pt>
                <c:pt idx="567">
                  <c:v>8564.9989950000036</c:v>
                </c:pt>
                <c:pt idx="568">
                  <c:v>8657.7411150000044</c:v>
                </c:pt>
                <c:pt idx="569">
                  <c:v>8634.4480800000038</c:v>
                </c:pt>
                <c:pt idx="570">
                  <c:v>8543.4300900000035</c:v>
                </c:pt>
                <c:pt idx="571">
                  <c:v>8587.4296500000037</c:v>
                </c:pt>
                <c:pt idx="572">
                  <c:v>8513.2352250000076</c:v>
                </c:pt>
                <c:pt idx="573">
                  <c:v>8534.8034550000048</c:v>
                </c:pt>
                <c:pt idx="574">
                  <c:v>8487.7847100000035</c:v>
                </c:pt>
                <c:pt idx="575">
                  <c:v>8405.8256700000038</c:v>
                </c:pt>
                <c:pt idx="576">
                  <c:v>8389.8656100000044</c:v>
                </c:pt>
                <c:pt idx="577">
                  <c:v>8404.1001000000033</c:v>
                </c:pt>
                <c:pt idx="578">
                  <c:v>8453.0460320000038</c:v>
                </c:pt>
                <c:pt idx="579">
                  <c:v>8437.2766860000047</c:v>
                </c:pt>
                <c:pt idx="580">
                  <c:v>8537.746189000005</c:v>
                </c:pt>
                <c:pt idx="581">
                  <c:v>8574.2393860000084</c:v>
                </c:pt>
                <c:pt idx="582">
                  <c:v>8486.3851530000029</c:v>
                </c:pt>
                <c:pt idx="583">
                  <c:v>8416.1017290000036</c:v>
                </c:pt>
                <c:pt idx="584">
                  <c:v>8519.7253080000082</c:v>
                </c:pt>
                <c:pt idx="585">
                  <c:v>8451.6273240000046</c:v>
                </c:pt>
                <c:pt idx="586">
                  <c:v>8521.6120640000045</c:v>
                </c:pt>
                <c:pt idx="587">
                  <c:v>8495.3094030000102</c:v>
                </c:pt>
                <c:pt idx="588">
                  <c:v>8444.111998000004</c:v>
                </c:pt>
                <c:pt idx="589">
                  <c:v>8394.3224610000034</c:v>
                </c:pt>
                <c:pt idx="590">
                  <c:v>8413.5804410000055</c:v>
                </c:pt>
                <c:pt idx="591">
                  <c:v>8360.5037390000034</c:v>
                </c:pt>
                <c:pt idx="592">
                  <c:v>8314.9419220000054</c:v>
                </c:pt>
                <c:pt idx="593">
                  <c:v>8324.8064550000054</c:v>
                </c:pt>
                <c:pt idx="594">
                  <c:v>8309.3051580000047</c:v>
                </c:pt>
                <c:pt idx="595">
                  <c:v>8342.6539700000048</c:v>
                </c:pt>
                <c:pt idx="596">
                  <c:v>8330.6212700000033</c:v>
                </c:pt>
                <c:pt idx="597">
                  <c:v>8377.3131700000049</c:v>
                </c:pt>
                <c:pt idx="598">
                  <c:v>8368.4763490000041</c:v>
                </c:pt>
                <c:pt idx="599">
                  <c:v>8307.5916820000057</c:v>
                </c:pt>
                <c:pt idx="600">
                  <c:v>8312.5024720000038</c:v>
                </c:pt>
                <c:pt idx="601">
                  <c:v>8255.5461310000046</c:v>
                </c:pt>
                <c:pt idx="602">
                  <c:v>8268.6478320000042</c:v>
                </c:pt>
                <c:pt idx="603">
                  <c:v>8266.2411320000047</c:v>
                </c:pt>
                <c:pt idx="604">
                  <c:v>8283.4268570000058</c:v>
                </c:pt>
                <c:pt idx="605">
                  <c:v>8233.3210370000033</c:v>
                </c:pt>
                <c:pt idx="606">
                  <c:v>8234.5879140000034</c:v>
                </c:pt>
                <c:pt idx="607">
                  <c:v>8140.7212140000092</c:v>
                </c:pt>
                <c:pt idx="608">
                  <c:v>8098.3609140000044</c:v>
                </c:pt>
                <c:pt idx="609">
                  <c:v>8073.3292140000049</c:v>
                </c:pt>
                <c:pt idx="610">
                  <c:v>8058.8890640000045</c:v>
                </c:pt>
                <c:pt idx="611">
                  <c:v>8136.3884640000042</c:v>
                </c:pt>
                <c:pt idx="612">
                  <c:v>8100.2865640000045</c:v>
                </c:pt>
                <c:pt idx="613">
                  <c:v>8128.2063140000046</c:v>
                </c:pt>
                <c:pt idx="614">
                  <c:v>8115.4399940000048</c:v>
                </c:pt>
                <c:pt idx="615">
                  <c:v>8138.0256500000096</c:v>
                </c:pt>
                <c:pt idx="616">
                  <c:v>8110.0392980000051</c:v>
                </c:pt>
                <c:pt idx="617">
                  <c:v>8174.6199180000049</c:v>
                </c:pt>
                <c:pt idx="618">
                  <c:v>8138.0736940000106</c:v>
                </c:pt>
                <c:pt idx="619">
                  <c:v>8135.5254150000101</c:v>
                </c:pt>
                <c:pt idx="620">
                  <c:v>8084.9623830000046</c:v>
                </c:pt>
                <c:pt idx="621">
                  <c:v>8121.507827000004</c:v>
                </c:pt>
                <c:pt idx="622">
                  <c:v>8158.0528550000054</c:v>
                </c:pt>
                <c:pt idx="623">
                  <c:v>8261.1240750000052</c:v>
                </c:pt>
                <c:pt idx="624">
                  <c:v>8222.484290000004</c:v>
                </c:pt>
                <c:pt idx="625">
                  <c:v>8293.9067860000032</c:v>
                </c:pt>
                <c:pt idx="626">
                  <c:v>8240.3877430000048</c:v>
                </c:pt>
                <c:pt idx="627">
                  <c:v>8241.3698500000046</c:v>
                </c:pt>
                <c:pt idx="628">
                  <c:v>8172.6304180000043</c:v>
                </c:pt>
                <c:pt idx="629">
                  <c:v>8219.7654850000035</c:v>
                </c:pt>
                <c:pt idx="630">
                  <c:v>8184.9049450000048</c:v>
                </c:pt>
                <c:pt idx="631">
                  <c:v>8116.1655130000054</c:v>
                </c:pt>
                <c:pt idx="632">
                  <c:v>8078.6919100000096</c:v>
                </c:pt>
                <c:pt idx="633">
                  <c:v>8065.6952100000044</c:v>
                </c:pt>
                <c:pt idx="634">
                  <c:v>8072.4342600000045</c:v>
                </c:pt>
                <c:pt idx="635">
                  <c:v>7966.051110000004</c:v>
                </c:pt>
                <c:pt idx="636">
                  <c:v>7906.361810000004</c:v>
                </c:pt>
                <c:pt idx="637">
                  <c:v>7931.393060000004</c:v>
                </c:pt>
                <c:pt idx="638">
                  <c:v>7881.3305100000043</c:v>
                </c:pt>
                <c:pt idx="639">
                  <c:v>7921.2841100000041</c:v>
                </c:pt>
                <c:pt idx="640">
                  <c:v>7955.942560000005</c:v>
                </c:pt>
                <c:pt idx="641">
                  <c:v>7865.927910000004</c:v>
                </c:pt>
                <c:pt idx="642">
                  <c:v>7784.0942600000544</c:v>
                </c:pt>
                <c:pt idx="643">
                  <c:v>7799.0166100000042</c:v>
                </c:pt>
                <c:pt idx="644">
                  <c:v>7645.1628290000526</c:v>
                </c:pt>
                <c:pt idx="645">
                  <c:v>7702.2437620000037</c:v>
                </c:pt>
                <c:pt idx="646">
                  <c:v>7793.7613560000527</c:v>
                </c:pt>
                <c:pt idx="647">
                  <c:v>7896.9872530000521</c:v>
                </c:pt>
                <c:pt idx="648">
                  <c:v>7864.1769490000042</c:v>
                </c:pt>
                <c:pt idx="649">
                  <c:v>7854.9348850000042</c:v>
                </c:pt>
                <c:pt idx="650">
                  <c:v>7794.0804130000042</c:v>
                </c:pt>
                <c:pt idx="651">
                  <c:v>7771.9086970000044</c:v>
                </c:pt>
                <c:pt idx="652">
                  <c:v>7767.6633370000045</c:v>
                </c:pt>
                <c:pt idx="653">
                  <c:v>7732.2827400000042</c:v>
                </c:pt>
                <c:pt idx="654">
                  <c:v>7703.5059710000041</c:v>
                </c:pt>
                <c:pt idx="655">
                  <c:v>7695.0149570000049</c:v>
                </c:pt>
                <c:pt idx="656">
                  <c:v>7727.2663070000044</c:v>
                </c:pt>
                <c:pt idx="657">
                  <c:v>7765.2950070000543</c:v>
                </c:pt>
                <c:pt idx="658">
                  <c:v>7700.3101570000044</c:v>
                </c:pt>
                <c:pt idx="659">
                  <c:v>7771.8269570000039</c:v>
                </c:pt>
                <c:pt idx="660">
                  <c:v>7772.7928070000044</c:v>
                </c:pt>
                <c:pt idx="661">
                  <c:v>7775.6912070000044</c:v>
                </c:pt>
                <c:pt idx="662">
                  <c:v>7810.0010070000044</c:v>
                </c:pt>
                <c:pt idx="663">
                  <c:v>7853.0067570000047</c:v>
                </c:pt>
                <c:pt idx="664">
                  <c:v>7799.7760170000047</c:v>
                </c:pt>
                <c:pt idx="665">
                  <c:v>7775.1316440000037</c:v>
                </c:pt>
                <c:pt idx="666">
                  <c:v>7733.7295890000032</c:v>
                </c:pt>
                <c:pt idx="667">
                  <c:v>7670.0757800000047</c:v>
                </c:pt>
                <c:pt idx="668">
                  <c:v>7637.544767000004</c:v>
                </c:pt>
                <c:pt idx="669">
                  <c:v>7549.0960950000563</c:v>
                </c:pt>
                <c:pt idx="670">
                  <c:v>7552.6134790000042</c:v>
                </c:pt>
                <c:pt idx="671">
                  <c:v>7530.3874900000055</c:v>
                </c:pt>
                <c:pt idx="672">
                  <c:v>7560.9465370000562</c:v>
                </c:pt>
                <c:pt idx="673">
                  <c:v>7719.6561910000055</c:v>
                </c:pt>
                <c:pt idx="674">
                  <c:v>7707.3337750000055</c:v>
                </c:pt>
                <c:pt idx="675">
                  <c:v>7733.9689550000057</c:v>
                </c:pt>
                <c:pt idx="676">
                  <c:v>7675.1697990000057</c:v>
                </c:pt>
                <c:pt idx="677">
                  <c:v>7581.6962110000059</c:v>
                </c:pt>
                <c:pt idx="678">
                  <c:v>7558.0761990000574</c:v>
                </c:pt>
                <c:pt idx="679">
                  <c:v>7497.7698750000054</c:v>
                </c:pt>
                <c:pt idx="680">
                  <c:v>7474.6529110000574</c:v>
                </c:pt>
                <c:pt idx="681">
                  <c:v>7536.4664030000058</c:v>
                </c:pt>
                <c:pt idx="682">
                  <c:v>7482.6938270000055</c:v>
                </c:pt>
                <c:pt idx="683">
                  <c:v>7558.5796630000577</c:v>
                </c:pt>
                <c:pt idx="684">
                  <c:v>7464.6017790000051</c:v>
                </c:pt>
                <c:pt idx="685">
                  <c:v>7429.9249550000059</c:v>
                </c:pt>
                <c:pt idx="686">
                  <c:v>7409.3220350000056</c:v>
                </c:pt>
                <c:pt idx="687">
                  <c:v>7416.1870440000057</c:v>
                </c:pt>
                <c:pt idx="688">
                  <c:v>7439.3520600000047</c:v>
                </c:pt>
                <c:pt idx="689">
                  <c:v>7418.1577860000052</c:v>
                </c:pt>
                <c:pt idx="690">
                  <c:v>7420.1293950000563</c:v>
                </c:pt>
                <c:pt idx="691">
                  <c:v>7355.9920380000058</c:v>
                </c:pt>
                <c:pt idx="692">
                  <c:v>7378.2206880000049</c:v>
                </c:pt>
                <c:pt idx="693">
                  <c:v>7377.2544380000054</c:v>
                </c:pt>
                <c:pt idx="694">
                  <c:v>7492.2610380000051</c:v>
                </c:pt>
                <c:pt idx="695">
                  <c:v>7524.1530880000055</c:v>
                </c:pt>
                <c:pt idx="696">
                  <c:v>7586.0057380000053</c:v>
                </c:pt>
                <c:pt idx="697">
                  <c:v>7517.871388000055</c:v>
                </c:pt>
                <c:pt idx="698">
                  <c:v>7812.6361380000053</c:v>
                </c:pt>
                <c:pt idx="699">
                  <c:v>7821.722824000055</c:v>
                </c:pt>
                <c:pt idx="700">
                  <c:v>7648.401445000005</c:v>
                </c:pt>
                <c:pt idx="701">
                  <c:v>7741.691467000006</c:v>
                </c:pt>
                <c:pt idx="702">
                  <c:v>7580.6825140000055</c:v>
                </c:pt>
                <c:pt idx="703">
                  <c:v>7594.4159400000053</c:v>
                </c:pt>
                <c:pt idx="704">
                  <c:v>7699.0718060000063</c:v>
                </c:pt>
                <c:pt idx="705">
                  <c:v>7691.3405560000556</c:v>
                </c:pt>
                <c:pt idx="706">
                  <c:v>7644.467806000056</c:v>
                </c:pt>
                <c:pt idx="707">
                  <c:v>7718.4012560000065</c:v>
                </c:pt>
                <c:pt idx="708">
                  <c:v>7997.7023060000056</c:v>
                </c:pt>
                <c:pt idx="709">
                  <c:v>7702.9566290000566</c:v>
                </c:pt>
                <c:pt idx="710">
                  <c:v>7769.0030570000054</c:v>
                </c:pt>
                <c:pt idx="711">
                  <c:v>7914.5464610000072</c:v>
                </c:pt>
                <c:pt idx="712">
                  <c:v>7920.3455610000565</c:v>
                </c:pt>
                <c:pt idx="713">
                  <c:v>7769.2985820000067</c:v>
                </c:pt>
                <c:pt idx="714">
                  <c:v>7811.445344000007</c:v>
                </c:pt>
                <c:pt idx="715">
                  <c:v>7800.0791080000072</c:v>
                </c:pt>
                <c:pt idx="716">
                  <c:v>7734.844308000007</c:v>
                </c:pt>
                <c:pt idx="717">
                  <c:v>7724.6964580000067</c:v>
                </c:pt>
                <c:pt idx="718">
                  <c:v>7519.8113580000072</c:v>
                </c:pt>
                <c:pt idx="719">
                  <c:v>7529.9588580000081</c:v>
                </c:pt>
                <c:pt idx="720">
                  <c:v>7637.408157000008</c:v>
                </c:pt>
                <c:pt idx="721">
                  <c:v>7764.3508140000085</c:v>
                </c:pt>
                <c:pt idx="722">
                  <c:v>7760.9679140000089</c:v>
                </c:pt>
                <c:pt idx="723">
                  <c:v>7834.2501640000091</c:v>
                </c:pt>
                <c:pt idx="724">
                  <c:v>7719.9009220000607</c:v>
                </c:pt>
                <c:pt idx="725">
                  <c:v>7669.9044490000606</c:v>
                </c:pt>
                <c:pt idx="726">
                  <c:v>7851.5748130000093</c:v>
                </c:pt>
                <c:pt idx="727">
                  <c:v>7995.6251290000091</c:v>
                </c:pt>
                <c:pt idx="728">
                  <c:v>7921.4438140000093</c:v>
                </c:pt>
                <c:pt idx="729">
                  <c:v>7923.4235320000098</c:v>
                </c:pt>
                <c:pt idx="730">
                  <c:v>7755.1183300000102</c:v>
                </c:pt>
                <c:pt idx="731">
                  <c:v>7721.9530810000097</c:v>
                </c:pt>
                <c:pt idx="732">
                  <c:v>7524.9366130000089</c:v>
                </c:pt>
                <c:pt idx="733">
                  <c:v>7568.4979250000079</c:v>
                </c:pt>
                <c:pt idx="734">
                  <c:v>7533.847097000008</c:v>
                </c:pt>
                <c:pt idx="735">
                  <c:v>7474.4456630000086</c:v>
                </c:pt>
                <c:pt idx="736">
                  <c:v>7651.1667320000588</c:v>
                </c:pt>
                <c:pt idx="737">
                  <c:v>7618.1612950000081</c:v>
                </c:pt>
                <c:pt idx="738">
                  <c:v>7830.2416450000082</c:v>
                </c:pt>
                <c:pt idx="739">
                  <c:v>7695.8113450000092</c:v>
                </c:pt>
                <c:pt idx="740">
                  <c:v>7647.2803950000089</c:v>
                </c:pt>
                <c:pt idx="741">
                  <c:v>7618.4849230000073</c:v>
                </c:pt>
                <c:pt idx="742">
                  <c:v>7600.8882390000563</c:v>
                </c:pt>
                <c:pt idx="743">
                  <c:v>7763.543543000008</c:v>
                </c:pt>
                <c:pt idx="744">
                  <c:v>7912.8827050000118</c:v>
                </c:pt>
                <c:pt idx="745">
                  <c:v>7857.6350200000079</c:v>
                </c:pt>
                <c:pt idx="746">
                  <c:v>7870.9515540000075</c:v>
                </c:pt>
                <c:pt idx="747">
                  <c:v>7974.6328100000073</c:v>
                </c:pt>
                <c:pt idx="748">
                  <c:v>8130.6311700000069</c:v>
                </c:pt>
                <c:pt idx="749">
                  <c:v>8325.6277480000062</c:v>
                </c:pt>
                <c:pt idx="750">
                  <c:v>8019.8155140000117</c:v>
                </c:pt>
                <c:pt idx="751">
                  <c:v>7990.3273630000122</c:v>
                </c:pt>
                <c:pt idx="752">
                  <c:v>8027.9002200000077</c:v>
                </c:pt>
                <c:pt idx="753">
                  <c:v>7969.0753180000129</c:v>
                </c:pt>
                <c:pt idx="754">
                  <c:v>7990.0409020000079</c:v>
                </c:pt>
                <c:pt idx="755">
                  <c:v>8163.353878000009</c:v>
                </c:pt>
                <c:pt idx="756">
                  <c:v>7947.9059250000091</c:v>
                </c:pt>
                <c:pt idx="757">
                  <c:v>7941.7237420000083</c:v>
                </c:pt>
                <c:pt idx="758">
                  <c:v>7906.5278260000086</c:v>
                </c:pt>
                <c:pt idx="759">
                  <c:v>7836.6151650000083</c:v>
                </c:pt>
                <c:pt idx="760">
                  <c:v>7868.4798160000091</c:v>
                </c:pt>
                <c:pt idx="761">
                  <c:v>7907.3043160000088</c:v>
                </c:pt>
                <c:pt idx="762">
                  <c:v>7940.8548930000088</c:v>
                </c:pt>
                <c:pt idx="763">
                  <c:v>7800.0763250000091</c:v>
                </c:pt>
                <c:pt idx="764">
                  <c:v>7782.4792980000093</c:v>
                </c:pt>
                <c:pt idx="765">
                  <c:v>7747.2841170000092</c:v>
                </c:pt>
                <c:pt idx="766">
                  <c:v>7671.6636910000088</c:v>
                </c:pt>
                <c:pt idx="767">
                  <c:v>7768.2109390000087</c:v>
                </c:pt>
                <c:pt idx="768">
                  <c:v>7719.2240220000094</c:v>
                </c:pt>
                <c:pt idx="769">
                  <c:v>7743.4799040000089</c:v>
                </c:pt>
                <c:pt idx="770">
                  <c:v>7697.3461590000579</c:v>
                </c:pt>
                <c:pt idx="771">
                  <c:v>7792.4794280000078</c:v>
                </c:pt>
                <c:pt idx="772">
                  <c:v>7892.1814760000088</c:v>
                </c:pt>
                <c:pt idx="773">
                  <c:v>7731.9125480000084</c:v>
                </c:pt>
                <c:pt idx="774">
                  <c:v>7822.7632520000079</c:v>
                </c:pt>
                <c:pt idx="775">
                  <c:v>7899.6353000000081</c:v>
                </c:pt>
                <c:pt idx="776">
                  <c:v>7761.7305320000078</c:v>
                </c:pt>
                <c:pt idx="777">
                  <c:v>7692.7781480000076</c:v>
                </c:pt>
                <c:pt idx="778">
                  <c:v>7748.2191560000083</c:v>
                </c:pt>
                <c:pt idx="779">
                  <c:v>7783.6277480000081</c:v>
                </c:pt>
                <c:pt idx="780">
                  <c:v>7763.1668230000078</c:v>
                </c:pt>
                <c:pt idx="781">
                  <c:v>7782.3272660000075</c:v>
                </c:pt>
                <c:pt idx="782">
                  <c:v>7705.9199060000074</c:v>
                </c:pt>
                <c:pt idx="783">
                  <c:v>7709.6475860000064</c:v>
                </c:pt>
                <c:pt idx="784">
                  <c:v>7705.4544500000075</c:v>
                </c:pt>
                <c:pt idx="785">
                  <c:v>7642.6739350000071</c:v>
                </c:pt>
                <c:pt idx="786">
                  <c:v>7642.2543950000081</c:v>
                </c:pt>
                <c:pt idx="787">
                  <c:v>7668.4556750000083</c:v>
                </c:pt>
                <c:pt idx="788">
                  <c:v>7562.7130190000562</c:v>
                </c:pt>
                <c:pt idx="789">
                  <c:v>7487.8433060000079</c:v>
                </c:pt>
                <c:pt idx="790">
                  <c:v>7459.4386210000075</c:v>
                </c:pt>
                <c:pt idx="791">
                  <c:v>7424.1610320000082</c:v>
                </c:pt>
                <c:pt idx="792">
                  <c:v>7432.8659490000082</c:v>
                </c:pt>
                <c:pt idx="793">
                  <c:v>7439.2802740000079</c:v>
                </c:pt>
                <c:pt idx="794">
                  <c:v>7416.3726150000075</c:v>
                </c:pt>
                <c:pt idx="795">
                  <c:v>7429.0065510000077</c:v>
                </c:pt>
                <c:pt idx="796">
                  <c:v>7455.2085510000079</c:v>
                </c:pt>
                <c:pt idx="797">
                  <c:v>7452.8197030000083</c:v>
                </c:pt>
                <c:pt idx="798">
                  <c:v>7517.7782190000571</c:v>
                </c:pt>
                <c:pt idx="799">
                  <c:v>7512.0461500000083</c:v>
                </c:pt>
                <c:pt idx="800">
                  <c:v>7401.2350020000567</c:v>
                </c:pt>
                <c:pt idx="801">
                  <c:v>7363.5021600000082</c:v>
                </c:pt>
                <c:pt idx="802">
                  <c:v>7321.4701560000076</c:v>
                </c:pt>
                <c:pt idx="803">
                  <c:v>7314.3301870000087</c:v>
                </c:pt>
                <c:pt idx="804">
                  <c:v>7250.213499000055</c:v>
                </c:pt>
                <c:pt idx="805">
                  <c:v>7174.1626580000557</c:v>
                </c:pt>
                <c:pt idx="806">
                  <c:v>7170.4972220000082</c:v>
                </c:pt>
                <c:pt idx="807">
                  <c:v>7176.4532500000078</c:v>
                </c:pt>
                <c:pt idx="808">
                  <c:v>7052.8008560000071</c:v>
                </c:pt>
                <c:pt idx="809">
                  <c:v>7194.9417300000532</c:v>
                </c:pt>
                <c:pt idx="810">
                  <c:v>7167.5892100000528</c:v>
                </c:pt>
                <c:pt idx="811">
                  <c:v>7156.379792000007</c:v>
                </c:pt>
                <c:pt idx="812">
                  <c:v>7207.4970620000067</c:v>
                </c:pt>
                <c:pt idx="813">
                  <c:v>7200.3221660000072</c:v>
                </c:pt>
                <c:pt idx="814">
                  <c:v>7155.0342460000529</c:v>
                </c:pt>
                <c:pt idx="815">
                  <c:v>7106.6084820000069</c:v>
                </c:pt>
                <c:pt idx="816">
                  <c:v>7098.9861440000068</c:v>
                </c:pt>
                <c:pt idx="817">
                  <c:v>7064.0112860000072</c:v>
                </c:pt>
                <c:pt idx="818">
                  <c:v>7091.3631160000068</c:v>
                </c:pt>
                <c:pt idx="819">
                  <c:v>7067.5984120000076</c:v>
                </c:pt>
                <c:pt idx="820">
                  <c:v>7065.7660230000547</c:v>
                </c:pt>
                <c:pt idx="821">
                  <c:v>7095.5458810000082</c:v>
                </c:pt>
                <c:pt idx="822">
                  <c:v>7053.8542960000077</c:v>
                </c:pt>
                <c:pt idx="823">
                  <c:v>7047.4407230000079</c:v>
                </c:pt>
                <c:pt idx="824">
                  <c:v>7019.0364140000083</c:v>
                </c:pt>
                <c:pt idx="825">
                  <c:v>7014.4544310000083</c:v>
                </c:pt>
                <c:pt idx="826">
                  <c:v>7027.2823290000551</c:v>
                </c:pt>
                <c:pt idx="827">
                  <c:v>6981.4681860000092</c:v>
                </c:pt>
                <c:pt idx="828">
                  <c:v>6906.606234000009</c:v>
                </c:pt>
                <c:pt idx="829">
                  <c:v>6887.9788840000092</c:v>
                </c:pt>
                <c:pt idx="830">
                  <c:v>6806.0987340000092</c:v>
                </c:pt>
                <c:pt idx="831">
                  <c:v>6827.0558840000595</c:v>
                </c:pt>
                <c:pt idx="832">
                  <c:v>6621.2450270000081</c:v>
                </c:pt>
                <c:pt idx="833">
                  <c:v>6584.4580640000086</c:v>
                </c:pt>
                <c:pt idx="834">
                  <c:v>6587.1348660000085</c:v>
                </c:pt>
                <c:pt idx="835">
                  <c:v>6545.8724490000086</c:v>
                </c:pt>
                <c:pt idx="836">
                  <c:v>6681.0922170000085</c:v>
                </c:pt>
                <c:pt idx="837">
                  <c:v>6764.1131280000091</c:v>
                </c:pt>
                <c:pt idx="838">
                  <c:v>6627.7630440000094</c:v>
                </c:pt>
                <c:pt idx="839">
                  <c:v>6666.5102840000091</c:v>
                </c:pt>
                <c:pt idx="840">
                  <c:v>6804.9466280000624</c:v>
                </c:pt>
                <c:pt idx="841">
                  <c:v>6805.4719400000085</c:v>
                </c:pt>
                <c:pt idx="842">
                  <c:v>6805.9984400000085</c:v>
                </c:pt>
                <c:pt idx="843">
                  <c:v>6720.1996220000083</c:v>
                </c:pt>
                <c:pt idx="844">
                  <c:v>6919.1684540000078</c:v>
                </c:pt>
                <c:pt idx="845">
                  <c:v>6845.1833340000076</c:v>
                </c:pt>
                <c:pt idx="846">
                  <c:v>6751.0159090000625</c:v>
                </c:pt>
                <c:pt idx="847">
                  <c:v>6594.4275540000081</c:v>
                </c:pt>
                <c:pt idx="848">
                  <c:v>6640.703729000008</c:v>
                </c:pt>
                <c:pt idx="849">
                  <c:v>6740.2531790000075</c:v>
                </c:pt>
                <c:pt idx="850">
                  <c:v>6700.3870380000071</c:v>
                </c:pt>
                <c:pt idx="851">
                  <c:v>6659.707002000061</c:v>
                </c:pt>
                <c:pt idx="852">
                  <c:v>6738.426636000062</c:v>
                </c:pt>
                <c:pt idx="853">
                  <c:v>6735.2568360000614</c:v>
                </c:pt>
                <c:pt idx="854">
                  <c:v>6739.4829840000075</c:v>
                </c:pt>
                <c:pt idx="855">
                  <c:v>6803.9384100000079</c:v>
                </c:pt>
                <c:pt idx="856">
                  <c:v>6759.9518110000063</c:v>
                </c:pt>
                <c:pt idx="857">
                  <c:v>6866.2514200000069</c:v>
                </c:pt>
                <c:pt idx="858">
                  <c:v>7069.1267740000067</c:v>
                </c:pt>
                <c:pt idx="859">
                  <c:v>6893.7244060000066</c:v>
                </c:pt>
                <c:pt idx="860">
                  <c:v>6750.8212380000077</c:v>
                </c:pt>
                <c:pt idx="861">
                  <c:v>6647.6327820000606</c:v>
                </c:pt>
                <c:pt idx="862">
                  <c:v>6461.9968900000076</c:v>
                </c:pt>
                <c:pt idx="863">
                  <c:v>6399.7710740000066</c:v>
                </c:pt>
                <c:pt idx="864">
                  <c:v>6421.5513300000594</c:v>
                </c:pt>
                <c:pt idx="865">
                  <c:v>6453.1809880000055</c:v>
                </c:pt>
                <c:pt idx="866">
                  <c:v>6409.3307200000063</c:v>
                </c:pt>
                <c:pt idx="867">
                  <c:v>6402.3357100000067</c:v>
                </c:pt>
                <c:pt idx="868">
                  <c:v>6380.8110750000069</c:v>
                </c:pt>
                <c:pt idx="869">
                  <c:v>6256.509700000006</c:v>
                </c:pt>
                <c:pt idx="870">
                  <c:v>6225.7443630000598</c:v>
                </c:pt>
                <c:pt idx="871">
                  <c:v>6159.1787250000061</c:v>
                </c:pt>
                <c:pt idx="872">
                  <c:v>6158.1207570000061</c:v>
                </c:pt>
                <c:pt idx="873">
                  <c:v>6114.534357000005</c:v>
                </c:pt>
                <c:pt idx="874">
                  <c:v>6348.6099570000051</c:v>
                </c:pt>
                <c:pt idx="875">
                  <c:v>6321.7032970000046</c:v>
                </c:pt>
                <c:pt idx="876">
                  <c:v>6309.8667470000055</c:v>
                </c:pt>
                <c:pt idx="877">
                  <c:v>6320.0894320000061</c:v>
                </c:pt>
                <c:pt idx="878">
                  <c:v>6227.5354320000615</c:v>
                </c:pt>
                <c:pt idx="879">
                  <c:v>6179.1074920000055</c:v>
                </c:pt>
                <c:pt idx="880">
                  <c:v>6131.7528770000617</c:v>
                </c:pt>
                <c:pt idx="881">
                  <c:v>6151.8244580000046</c:v>
                </c:pt>
                <c:pt idx="882">
                  <c:v>6157.2047780000048</c:v>
                </c:pt>
                <c:pt idx="883">
                  <c:v>6184.1106130000062</c:v>
                </c:pt>
                <c:pt idx="884">
                  <c:v>6109.3122630000062</c:v>
                </c:pt>
                <c:pt idx="885">
                  <c:v>6076.9241060000068</c:v>
                </c:pt>
                <c:pt idx="886">
                  <c:v>6050.5090880000071</c:v>
                </c:pt>
                <c:pt idx="887">
                  <c:v>6050.5090880000071</c:v>
                </c:pt>
                <c:pt idx="888">
                  <c:v>6143.5993780000072</c:v>
                </c:pt>
                <c:pt idx="889">
                  <c:v>6186.3916780000072</c:v>
                </c:pt>
                <c:pt idx="890">
                  <c:v>6178.4675020000068</c:v>
                </c:pt>
                <c:pt idx="891">
                  <c:v>6167.9025100000599</c:v>
                </c:pt>
                <c:pt idx="892">
                  <c:v>6070.3028130000084</c:v>
                </c:pt>
                <c:pt idx="893">
                  <c:v>6025.7070230000081</c:v>
                </c:pt>
                <c:pt idx="894">
                  <c:v>5950.1576210000076</c:v>
                </c:pt>
                <c:pt idx="895">
                  <c:v>5978.1587270000082</c:v>
                </c:pt>
                <c:pt idx="896">
                  <c:v>5917.402139000008</c:v>
                </c:pt>
                <c:pt idx="897">
                  <c:v>5933.7786110000088</c:v>
                </c:pt>
                <c:pt idx="898">
                  <c:v>5970.3700560000088</c:v>
                </c:pt>
                <c:pt idx="899">
                  <c:v>6182.9086760000082</c:v>
                </c:pt>
                <c:pt idx="900">
                  <c:v>6086.4150200000613</c:v>
                </c:pt>
                <c:pt idx="901">
                  <c:v>6142.4138780000085</c:v>
                </c:pt>
                <c:pt idx="902">
                  <c:v>6381.0182700000096</c:v>
                </c:pt>
                <c:pt idx="903">
                  <c:v>6252.8243050000083</c:v>
                </c:pt>
                <c:pt idx="904">
                  <c:v>6223.3874110000097</c:v>
                </c:pt>
                <c:pt idx="905">
                  <c:v>6039.72590700001</c:v>
                </c:pt>
                <c:pt idx="906">
                  <c:v>6100.9117570000099</c:v>
                </c:pt>
                <c:pt idx="907">
                  <c:v>6200.47273400001</c:v>
                </c:pt>
                <c:pt idx="908">
                  <c:v>6054.7623780000094</c:v>
                </c:pt>
                <c:pt idx="909">
                  <c:v>6271.1925420000089</c:v>
                </c:pt>
                <c:pt idx="910">
                  <c:v>6287.0952180000104</c:v>
                </c:pt>
                <c:pt idx="911">
                  <c:v>6154.8202730000103</c:v>
                </c:pt>
                <c:pt idx="912">
                  <c:v>6029.4851050000116</c:v>
                </c:pt>
                <c:pt idx="913">
                  <c:v>6092.7021050000112</c:v>
                </c:pt>
                <c:pt idx="914">
                  <c:v>6008.59704900001</c:v>
                </c:pt>
                <c:pt idx="915">
                  <c:v>6065.1099840000106</c:v>
                </c:pt>
                <c:pt idx="916">
                  <c:v>6315.0526320000108</c:v>
                </c:pt>
                <c:pt idx="917">
                  <c:v>6197.7667140000094</c:v>
                </c:pt>
                <c:pt idx="918">
                  <c:v>6180.9713020000099</c:v>
                </c:pt>
                <c:pt idx="919">
                  <c:v>6191.574022000008</c:v>
                </c:pt>
                <c:pt idx="920">
                  <c:v>6040.7958220000091</c:v>
                </c:pt>
                <c:pt idx="921">
                  <c:v>6056.1080620000084</c:v>
                </c:pt>
                <c:pt idx="922">
                  <c:v>6163.302562000008</c:v>
                </c:pt>
                <c:pt idx="923">
                  <c:v>6068.094311000068</c:v>
                </c:pt>
                <c:pt idx="924">
                  <c:v>5923.1848460000092</c:v>
                </c:pt>
                <c:pt idx="925">
                  <c:v>5980.0717380000078</c:v>
                </c:pt>
                <c:pt idx="926">
                  <c:v>6074.6796270000086</c:v>
                </c:pt>
                <c:pt idx="927">
                  <c:v>6160.9067260000093</c:v>
                </c:pt>
                <c:pt idx="928">
                  <c:v>6158.5127200000079</c:v>
                </c:pt>
                <c:pt idx="929">
                  <c:v>6073.3053140000065</c:v>
                </c:pt>
                <c:pt idx="930">
                  <c:v>6085.4780840000094</c:v>
                </c:pt>
                <c:pt idx="931">
                  <c:v>6146.7025550000089</c:v>
                </c:pt>
                <c:pt idx="932">
                  <c:v>6081.1502990000099</c:v>
                </c:pt>
                <c:pt idx="933">
                  <c:v>6011.2673600000089</c:v>
                </c:pt>
                <c:pt idx="934">
                  <c:v>5853.5683430000081</c:v>
                </c:pt>
                <c:pt idx="935">
                  <c:v>5954.3725640000084</c:v>
                </c:pt>
                <c:pt idx="936">
                  <c:v>5972.9248040000075</c:v>
                </c:pt>
                <c:pt idx="937">
                  <c:v>6083.4941480000089</c:v>
                </c:pt>
                <c:pt idx="938">
                  <c:v>5959.1034920000729</c:v>
                </c:pt>
                <c:pt idx="939">
                  <c:v>5947.7959080000073</c:v>
                </c:pt>
                <c:pt idx="940">
                  <c:v>6061.507780000009</c:v>
                </c:pt>
                <c:pt idx="941">
                  <c:v>5979.8359080000082</c:v>
                </c:pt>
                <c:pt idx="942">
                  <c:v>6102.9697320000087</c:v>
                </c:pt>
                <c:pt idx="943">
                  <c:v>6255.0067880000079</c:v>
                </c:pt>
                <c:pt idx="944">
                  <c:v>6152.6015400000088</c:v>
                </c:pt>
                <c:pt idx="945">
                  <c:v>6035.2006200000069</c:v>
                </c:pt>
                <c:pt idx="946">
                  <c:v>6099.0055300000076</c:v>
                </c:pt>
                <c:pt idx="947">
                  <c:v>6192.9469600000066</c:v>
                </c:pt>
                <c:pt idx="948">
                  <c:v>6022.1599630000073</c:v>
                </c:pt>
                <c:pt idx="949">
                  <c:v>5966.4442810000073</c:v>
                </c:pt>
                <c:pt idx="950">
                  <c:v>5928.8671150000082</c:v>
                </c:pt>
                <c:pt idx="951">
                  <c:v>5937.2902990000075</c:v>
                </c:pt>
                <c:pt idx="952">
                  <c:v>5806.4172490000092</c:v>
                </c:pt>
                <c:pt idx="953">
                  <c:v>5881.5715810000074</c:v>
                </c:pt>
                <c:pt idx="954">
                  <c:v>5928.9253050000079</c:v>
                </c:pt>
                <c:pt idx="955">
                  <c:v>6078.8799480000071</c:v>
                </c:pt>
                <c:pt idx="956">
                  <c:v>6011.7950590000073</c:v>
                </c:pt>
                <c:pt idx="957">
                  <c:v>6149.3006470000091</c:v>
                </c:pt>
                <c:pt idx="958">
                  <c:v>6091.2262670000073</c:v>
                </c:pt>
                <c:pt idx="959">
                  <c:v>5911.0007670000086</c:v>
                </c:pt>
                <c:pt idx="960">
                  <c:v>5858.2679910000079</c:v>
                </c:pt>
                <c:pt idx="961">
                  <c:v>5627.3091190000068</c:v>
                </c:pt>
                <c:pt idx="962">
                  <c:v>5718.0916350000771</c:v>
                </c:pt>
                <c:pt idx="963">
                  <c:v>5599.2731950000089</c:v>
                </c:pt>
                <c:pt idx="964">
                  <c:v>5677.8836910000082</c:v>
                </c:pt>
                <c:pt idx="965">
                  <c:v>5654.8616870000751</c:v>
                </c:pt>
                <c:pt idx="966">
                  <c:v>5600.2739060000076</c:v>
                </c:pt>
                <c:pt idx="967">
                  <c:v>5603.0283680000084</c:v>
                </c:pt>
                <c:pt idx="968">
                  <c:v>5628.945578000008</c:v>
                </c:pt>
                <c:pt idx="969">
                  <c:v>5615.9874680000084</c:v>
                </c:pt>
                <c:pt idx="970">
                  <c:v>5505.8471300000092</c:v>
                </c:pt>
                <c:pt idx="971">
                  <c:v>5496.1317980000094</c:v>
                </c:pt>
                <c:pt idx="972">
                  <c:v>5433.9335300000093</c:v>
                </c:pt>
                <c:pt idx="973">
                  <c:v>5418.384260000008</c:v>
                </c:pt>
                <c:pt idx="974">
                  <c:v>5369.0594630000087</c:v>
                </c:pt>
                <c:pt idx="975">
                  <c:v>5243.4395550000081</c:v>
                </c:pt>
                <c:pt idx="976">
                  <c:v>5219.1038150000077</c:v>
                </c:pt>
                <c:pt idx="977">
                  <c:v>5215.8159910000086</c:v>
                </c:pt>
                <c:pt idx="978">
                  <c:v>5232.9759640000066</c:v>
                </c:pt>
                <c:pt idx="979">
                  <c:v>5242.2137900000071</c:v>
                </c:pt>
                <c:pt idx="980">
                  <c:v>5234.9541390000068</c:v>
                </c:pt>
                <c:pt idx="981">
                  <c:v>5126.7262920000085</c:v>
                </c:pt>
                <c:pt idx="982">
                  <c:v>5073.1437200000782</c:v>
                </c:pt>
                <c:pt idx="983">
                  <c:v>5053.4342150000084</c:v>
                </c:pt>
                <c:pt idx="984">
                  <c:v>5118.2453250000071</c:v>
                </c:pt>
                <c:pt idx="985">
                  <c:v>5244.4207450000795</c:v>
                </c:pt>
                <c:pt idx="986">
                  <c:v>5261.2043640000065</c:v>
                </c:pt>
                <c:pt idx="987">
                  <c:v>5222.9092920000076</c:v>
                </c:pt>
                <c:pt idx="988">
                  <c:v>5217.1549210000067</c:v>
                </c:pt>
                <c:pt idx="989">
                  <c:v>5086.291617000008</c:v>
                </c:pt>
                <c:pt idx="990">
                  <c:v>5114.334932000007</c:v>
                </c:pt>
                <c:pt idx="991">
                  <c:v>5130.8717680000809</c:v>
                </c:pt>
                <c:pt idx="992">
                  <c:v>5089.8884000000089</c:v>
                </c:pt>
                <c:pt idx="993">
                  <c:v>4979.157547000008</c:v>
                </c:pt>
                <c:pt idx="994">
                  <c:v>4886.4037470000076</c:v>
                </c:pt>
                <c:pt idx="995">
                  <c:v>4814.500937000008</c:v>
                </c:pt>
                <c:pt idx="996">
                  <c:v>4874.8995310000082</c:v>
                </c:pt>
                <c:pt idx="997">
                  <c:v>4897.908036000008</c:v>
                </c:pt>
                <c:pt idx="998">
                  <c:v>4801.5575260000078</c:v>
                </c:pt>
                <c:pt idx="999">
                  <c:v>4679.3212890000068</c:v>
                </c:pt>
                <c:pt idx="1000">
                  <c:v>4679.3212890000068</c:v>
                </c:pt>
                <c:pt idx="1001">
                  <c:v>4681.4811400000071</c:v>
                </c:pt>
                <c:pt idx="1002">
                  <c:v>4587.4556300000077</c:v>
                </c:pt>
                <c:pt idx="1003">
                  <c:v>4566.0323300000091</c:v>
                </c:pt>
                <c:pt idx="1004">
                  <c:v>4667.2370300000839</c:v>
                </c:pt>
                <c:pt idx="1005">
                  <c:v>4659.1128050000079</c:v>
                </c:pt>
                <c:pt idx="1006">
                  <c:v>4443.4031300000843</c:v>
                </c:pt>
                <c:pt idx="1007">
                  <c:v>4591.148630000007</c:v>
                </c:pt>
                <c:pt idx="1008">
                  <c:v>4560.8584550000087</c:v>
                </c:pt>
                <c:pt idx="1009">
                  <c:v>4667.9763050000074</c:v>
                </c:pt>
                <c:pt idx="1010">
                  <c:v>4480.0834050000085</c:v>
                </c:pt>
                <c:pt idx="1011">
                  <c:v>4330.3702450000073</c:v>
                </c:pt>
                <c:pt idx="1012">
                  <c:v>4386.5121290000079</c:v>
                </c:pt>
                <c:pt idx="1013">
                  <c:v>4241.2880610000084</c:v>
                </c:pt>
                <c:pt idx="1014">
                  <c:v>4327.374857000008</c:v>
                </c:pt>
                <c:pt idx="1015">
                  <c:v>4248.7748970000084</c:v>
                </c:pt>
                <c:pt idx="1016">
                  <c:v>4024.9485130000066</c:v>
                </c:pt>
                <c:pt idx="1017">
                  <c:v>3952.4985380000071</c:v>
                </c:pt>
                <c:pt idx="1018">
                  <c:v>3996.8238380000075</c:v>
                </c:pt>
                <c:pt idx="1019">
                  <c:v>4056.7090260000095</c:v>
                </c:pt>
                <c:pt idx="1020">
                  <c:v>3980.35418200001</c:v>
                </c:pt>
                <c:pt idx="1021">
                  <c:v>4106.1155620000081</c:v>
                </c:pt>
                <c:pt idx="1022">
                  <c:v>4315.4416790000087</c:v>
                </c:pt>
                <c:pt idx="1023">
                  <c:v>4074.2597380000079</c:v>
                </c:pt>
                <c:pt idx="1024">
                  <c:v>3878.5886470000078</c:v>
                </c:pt>
                <c:pt idx="1025">
                  <c:v>3515.2257370000079</c:v>
                </c:pt>
                <c:pt idx="1026">
                  <c:v>3701.5754040000065</c:v>
                </c:pt>
                <c:pt idx="1027">
                  <c:v>3395.0030040000074</c:v>
                </c:pt>
                <c:pt idx="1028">
                  <c:v>2970.9742290000086</c:v>
                </c:pt>
                <c:pt idx="1029">
                  <c:v>2987.225979000008</c:v>
                </c:pt>
                <c:pt idx="1030">
                  <c:v>2711.6820540000826</c:v>
                </c:pt>
                <c:pt idx="1031">
                  <c:v>2692.2170100000076</c:v>
                </c:pt>
                <c:pt idx="1032">
                  <c:v>2332.1528740000831</c:v>
                </c:pt>
                <c:pt idx="1033">
                  <c:v>2655.2412550000845</c:v>
                </c:pt>
                <c:pt idx="1034">
                  <c:v>2634.7634900000066</c:v>
                </c:pt>
                <c:pt idx="1035">
                  <c:v>2710.6061800000061</c:v>
                </c:pt>
                <c:pt idx="1036">
                  <c:v>2586.2249230000052</c:v>
                </c:pt>
                <c:pt idx="1037">
                  <c:v>2441.7875650000042</c:v>
                </c:pt>
                <c:pt idx="1038">
                  <c:v>2398.6492750000052</c:v>
                </c:pt>
                <c:pt idx="1039">
                  <c:v>2618.9752510000053</c:v>
                </c:pt>
                <c:pt idx="1040">
                  <c:v>3068.1036190000068</c:v>
                </c:pt>
                <c:pt idx="1041">
                  <c:v>3669.9082570000046</c:v>
                </c:pt>
                <c:pt idx="1042">
                  <c:v>3887.1528430000035</c:v>
                </c:pt>
                <c:pt idx="1043">
                  <c:v>3725.3756170000051</c:v>
                </c:pt>
                <c:pt idx="1044">
                  <c:v>4660.8968560000048</c:v>
                </c:pt>
                <c:pt idx="1045">
                  <c:v>4358.2772560000049</c:v>
                </c:pt>
                <c:pt idx="1046">
                  <c:v>3506.5194160000046</c:v>
                </c:pt>
                <c:pt idx="1047">
                  <c:v>4160.745496000005</c:v>
                </c:pt>
                <c:pt idx="1048">
                  <c:v>3683.5067760000056</c:v>
                </c:pt>
                <c:pt idx="1049">
                  <c:v>4021.6830160000045</c:v>
                </c:pt>
                <c:pt idx="1050">
                  <c:v>4393.0416560000831</c:v>
                </c:pt>
                <c:pt idx="1051">
                  <c:v>5269.0469360000006</c:v>
                </c:pt>
                <c:pt idx="1052">
                  <c:v>4434.8706120000006</c:v>
                </c:pt>
                <c:pt idx="1053">
                  <c:v>5025.2741380000025</c:v>
                </c:pt>
                <c:pt idx="1054">
                  <c:v>6205.2703740000015</c:v>
                </c:pt>
                <c:pt idx="1055">
                  <c:v>4584.6097180000834</c:v>
                </c:pt>
                <c:pt idx="1056">
                  <c:v>6503.6605200000013</c:v>
                </c:pt>
                <c:pt idx="1057">
                  <c:v>5589.6295770000015</c:v>
                </c:pt>
                <c:pt idx="1058">
                  <c:v>6096.0896850000008</c:v>
                </c:pt>
                <c:pt idx="1059">
                  <c:v>5909.0071770000832</c:v>
                </c:pt>
                <c:pt idx="1060">
                  <c:v>6348.3983039999985</c:v>
                </c:pt>
                <c:pt idx="1061">
                  <c:v>6460.7033630000005</c:v>
                </c:pt>
                <c:pt idx="1062">
                  <c:v>5435.2755469999993</c:v>
                </c:pt>
                <c:pt idx="1063">
                  <c:v>5553.0839510000005</c:v>
                </c:pt>
                <c:pt idx="1064">
                  <c:v>4790.6508949999989</c:v>
                </c:pt>
                <c:pt idx="1065">
                  <c:v>5322.4466630000006</c:v>
                </c:pt>
                <c:pt idx="1066">
                  <c:v>4438.4419880000005</c:v>
                </c:pt>
                <c:pt idx="1067">
                  <c:v>4649.9978080000001</c:v>
                </c:pt>
                <c:pt idx="1068">
                  <c:v>5125.653832</c:v>
                </c:pt>
                <c:pt idx="1069">
                  <c:v>4858.0966520000838</c:v>
                </c:pt>
                <c:pt idx="1070">
                  <c:v>4979.5603859999992</c:v>
                </c:pt>
                <c:pt idx="1071">
                  <c:v>4007.8585120000007</c:v>
                </c:pt>
                <c:pt idx="1072">
                  <c:v>4150.9351660000011</c:v>
                </c:pt>
                <c:pt idx="1073">
                  <c:v>4010.6760220000833</c:v>
                </c:pt>
                <c:pt idx="1074">
                  <c:v>4009.8479500000012</c:v>
                </c:pt>
                <c:pt idx="1075">
                  <c:v>3979.1529219999993</c:v>
                </c:pt>
                <c:pt idx="1076">
                  <c:v>3299.6816259999996</c:v>
                </c:pt>
                <c:pt idx="1077">
                  <c:v>3452.4718459999985</c:v>
                </c:pt>
                <c:pt idx="1078">
                  <c:v>3019.8403930000841</c:v>
                </c:pt>
                <c:pt idx="1079">
                  <c:v>2890.4168889999983</c:v>
                </c:pt>
                <c:pt idx="1080">
                  <c:v>3184.1080209999982</c:v>
                </c:pt>
                <c:pt idx="1081">
                  <c:v>3784.7612770000833</c:v>
                </c:pt>
                <c:pt idx="1082">
                  <c:v>3311.870340999998</c:v>
                </c:pt>
                <c:pt idx="1083">
                  <c:v>3486.0932289999982</c:v>
                </c:pt>
                <c:pt idx="1084">
                  <c:v>3226.4181489999974</c:v>
                </c:pt>
                <c:pt idx="1085">
                  <c:v>3267.9003729999986</c:v>
                </c:pt>
                <c:pt idx="1086">
                  <c:v>3619.6657449999984</c:v>
                </c:pt>
                <c:pt idx="1087">
                  <c:v>2987.4855250000819</c:v>
                </c:pt>
                <c:pt idx="1088">
                  <c:v>2839.8074770000821</c:v>
                </c:pt>
                <c:pt idx="1089">
                  <c:v>3224.7583089999989</c:v>
                </c:pt>
                <c:pt idx="1090">
                  <c:v>2870.5051089999997</c:v>
                </c:pt>
                <c:pt idx="1091">
                  <c:v>2709.1250890000811</c:v>
                </c:pt>
                <c:pt idx="1092">
                  <c:v>2563.2076859999979</c:v>
                </c:pt>
                <c:pt idx="1093">
                  <c:v>2476.3132429999969</c:v>
                </c:pt>
                <c:pt idx="1094">
                  <c:v>2387.7800479999969</c:v>
                </c:pt>
                <c:pt idx="1095">
                  <c:v>2218.9089119999971</c:v>
                </c:pt>
                <c:pt idx="1096">
                  <c:v>2565.6684699999987</c:v>
                </c:pt>
                <c:pt idx="1097">
                  <c:v>2791.9199129999979</c:v>
                </c:pt>
                <c:pt idx="1098">
                  <c:v>2728.7413949999973</c:v>
                </c:pt>
                <c:pt idx="1099">
                  <c:v>2515.7410649999983</c:v>
                </c:pt>
                <c:pt idx="1100">
                  <c:v>2372.2844460000015</c:v>
                </c:pt>
                <c:pt idx="1101">
                  <c:v>2478.4777500000018</c:v>
                </c:pt>
                <c:pt idx="1102">
                  <c:v>2267.1639059999998</c:v>
                </c:pt>
                <c:pt idx="1103">
                  <c:v>2452.6891620000024</c:v>
                </c:pt>
                <c:pt idx="1104">
                  <c:v>2445.9538470000025</c:v>
                </c:pt>
                <c:pt idx="1105">
                  <c:v>2609.2717420000881</c:v>
                </c:pt>
                <c:pt idx="1106">
                  <c:v>2588.8293700000013</c:v>
                </c:pt>
                <c:pt idx="1107">
                  <c:v>2623.7524220000014</c:v>
                </c:pt>
                <c:pt idx="1108">
                  <c:v>2466.1767720000862</c:v>
                </c:pt>
                <c:pt idx="1109">
                  <c:v>2501.9501920000002</c:v>
                </c:pt>
                <c:pt idx="1110">
                  <c:v>2324.7864079999999</c:v>
                </c:pt>
                <c:pt idx="1111">
                  <c:v>2286.4568100000015</c:v>
                </c:pt>
                <c:pt idx="1112">
                  <c:v>2496.7005750000008</c:v>
                </c:pt>
                <c:pt idx="1113">
                  <c:v>2127.9130560000012</c:v>
                </c:pt>
                <c:pt idx="1114">
                  <c:v>2028.5741740000012</c:v>
                </c:pt>
                <c:pt idx="1115">
                  <c:v>1905.9202000000005</c:v>
                </c:pt>
                <c:pt idx="1116">
                  <c:v>1306.2875220000024</c:v>
                </c:pt>
                <c:pt idx="1117">
                  <c:v>2206.5895300000029</c:v>
                </c:pt>
                <c:pt idx="1118">
                  <c:v>2079.9273610000037</c:v>
                </c:pt>
                <c:pt idx="1119">
                  <c:v>1976.5285570000924</c:v>
                </c:pt>
                <c:pt idx="1120">
                  <c:v>1572.9929410000041</c:v>
                </c:pt>
                <c:pt idx="1121">
                  <c:v>1514.6010690000039</c:v>
                </c:pt>
                <c:pt idx="1122">
                  <c:v>1331.2544830000916</c:v>
                </c:pt>
                <c:pt idx="1123">
                  <c:v>1434.3875940000034</c:v>
                </c:pt>
                <c:pt idx="1124">
                  <c:v>956.63185600000361</c:v>
                </c:pt>
                <c:pt idx="1125">
                  <c:v>838.51693000000159</c:v>
                </c:pt>
                <c:pt idx="1126">
                  <c:v>1197.2723700000024</c:v>
                </c:pt>
                <c:pt idx="1127">
                  <c:v>976.90721300000223</c:v>
                </c:pt>
                <c:pt idx="1128">
                  <c:v>1325.093114000003</c:v>
                </c:pt>
                <c:pt idx="1129">
                  <c:v>1141.1922100000047</c:v>
                </c:pt>
                <c:pt idx="1130">
                  <c:v>699.31103400000575</c:v>
                </c:pt>
                <c:pt idx="1131">
                  <c:v>595.59520200000406</c:v>
                </c:pt>
                <c:pt idx="1132">
                  <c:v>459.63265000009051</c:v>
                </c:pt>
                <c:pt idx="1133">
                  <c:v>72.658810000004451</c:v>
                </c:pt>
                <c:pt idx="1134">
                  <c:v>286.19195400000535</c:v>
                </c:pt>
                <c:pt idx="1135">
                  <c:v>-112.98502199999348</c:v>
                </c:pt>
                <c:pt idx="1136">
                  <c:v>-244.32303399999364</c:v>
                </c:pt>
                <c:pt idx="1137">
                  <c:v>-187.02768199999628</c:v>
                </c:pt>
                <c:pt idx="1138">
                  <c:v>394.73977500000183</c:v>
                </c:pt>
                <c:pt idx="1139">
                  <c:v>280.64542500000243</c:v>
                </c:pt>
                <c:pt idx="1140">
                  <c:v>308.278755000003</c:v>
                </c:pt>
                <c:pt idx="1141">
                  <c:v>675.52150500000425</c:v>
                </c:pt>
                <c:pt idx="1142">
                  <c:v>768.22276500000225</c:v>
                </c:pt>
                <c:pt idx="1143">
                  <c:v>-9.0517049999980372</c:v>
                </c:pt>
                <c:pt idx="1144">
                  <c:v>244.98922500000481</c:v>
                </c:pt>
                <c:pt idx="1145">
                  <c:v>-22.419314999995549</c:v>
                </c:pt>
                <c:pt idx="1146">
                  <c:v>807.65292800000316</c:v>
                </c:pt>
                <c:pt idx="1147">
                  <c:v>919.40902700000515</c:v>
                </c:pt>
                <c:pt idx="1148">
                  <c:v>687.05897900000491</c:v>
                </c:pt>
                <c:pt idx="1149">
                  <c:v>853.80336700000407</c:v>
                </c:pt>
                <c:pt idx="1150">
                  <c:v>667.92509500000597</c:v>
                </c:pt>
                <c:pt idx="1151">
                  <c:v>682.50369100000171</c:v>
                </c:pt>
                <c:pt idx="1152">
                  <c:v>581.36349100000371</c:v>
                </c:pt>
                <c:pt idx="1153">
                  <c:v>-469.22443699999712</c:v>
                </c:pt>
                <c:pt idx="1154">
                  <c:v>-173.09097299999485</c:v>
                </c:pt>
                <c:pt idx="1155">
                  <c:v>-140.85401099999581</c:v>
                </c:pt>
                <c:pt idx="1156">
                  <c:v>-454.94337599990467</c:v>
                </c:pt>
                <c:pt idx="1157">
                  <c:v>-98.483582999993814</c:v>
                </c:pt>
                <c:pt idx="1158">
                  <c:v>291.13415100000566</c:v>
                </c:pt>
                <c:pt idx="1159">
                  <c:v>733.96819300000425</c:v>
                </c:pt>
                <c:pt idx="1160">
                  <c:v>204.57369700000345</c:v>
                </c:pt>
                <c:pt idx="1161">
                  <c:v>249.2232290000029</c:v>
                </c:pt>
                <c:pt idx="1162">
                  <c:v>231.00042100000428</c:v>
                </c:pt>
                <c:pt idx="1163">
                  <c:v>103.88885800000571</c:v>
                </c:pt>
                <c:pt idx="1164">
                  <c:v>-8.7602719999958936</c:v>
                </c:pt>
                <c:pt idx="1165">
                  <c:v>110.69474000000264</c:v>
                </c:pt>
                <c:pt idx="1166">
                  <c:v>-344.72388599999613</c:v>
                </c:pt>
                <c:pt idx="1167">
                  <c:v>-197.59102099999654</c:v>
                </c:pt>
                <c:pt idx="1168">
                  <c:v>-260.78274099999544</c:v>
                </c:pt>
                <c:pt idx="1169">
                  <c:v>-522.98369099990305</c:v>
                </c:pt>
                <c:pt idx="1170">
                  <c:v>-964.38380599989978</c:v>
                </c:pt>
                <c:pt idx="1171">
                  <c:v>-1476.5221559999954</c:v>
                </c:pt>
                <c:pt idx="1172">
                  <c:v>-1696.2791959999013</c:v>
                </c:pt>
                <c:pt idx="1173">
                  <c:v>-1377.4879809999948</c:v>
                </c:pt>
                <c:pt idx="1174">
                  <c:v>-1541.601240999993</c:v>
                </c:pt>
                <c:pt idx="1175">
                  <c:v>-1954.7054159999934</c:v>
                </c:pt>
                <c:pt idx="1176">
                  <c:v>-601.26711099999739</c:v>
                </c:pt>
                <c:pt idx="1177">
                  <c:v>-313.60131599989836</c:v>
                </c:pt>
                <c:pt idx="1178">
                  <c:v>791.0344920000025</c:v>
                </c:pt>
                <c:pt idx="1179">
                  <c:v>-31.484099999994214</c:v>
                </c:pt>
                <c:pt idx="1180">
                  <c:v>538.62476700000843</c:v>
                </c:pt>
                <c:pt idx="1181">
                  <c:v>667.66745600010108</c:v>
                </c:pt>
                <c:pt idx="1182">
                  <c:v>534.77202400010356</c:v>
                </c:pt>
                <c:pt idx="1183">
                  <c:v>210.23291600000448</c:v>
                </c:pt>
                <c:pt idx="1184">
                  <c:v>573.14367400000629</c:v>
                </c:pt>
                <c:pt idx="1185">
                  <c:v>781.35329800000545</c:v>
                </c:pt>
                <c:pt idx="1186">
                  <c:v>1026.5372440000065</c:v>
                </c:pt>
                <c:pt idx="1187">
                  <c:v>817.35408800000369</c:v>
                </c:pt>
                <c:pt idx="1188">
                  <c:v>342.55594600000404</c:v>
                </c:pt>
                <c:pt idx="1189">
                  <c:v>1007.0780700000068</c:v>
                </c:pt>
                <c:pt idx="1190">
                  <c:v>751.53095400000529</c:v>
                </c:pt>
                <c:pt idx="1191">
                  <c:v>296.45824800000628</c:v>
                </c:pt>
                <c:pt idx="1192">
                  <c:v>137.23278600000776</c:v>
                </c:pt>
                <c:pt idx="1193">
                  <c:v>351.50066400000651</c:v>
                </c:pt>
                <c:pt idx="1194">
                  <c:v>49.757277000007889</c:v>
                </c:pt>
                <c:pt idx="1195">
                  <c:v>-159.59653799999433</c:v>
                </c:pt>
                <c:pt idx="1196">
                  <c:v>456.6654930000077</c:v>
                </c:pt>
                <c:pt idx="1197">
                  <c:v>42.32660300000498</c:v>
                </c:pt>
                <c:pt idx="1198">
                  <c:v>477.2822050000068</c:v>
                </c:pt>
                <c:pt idx="1199">
                  <c:v>95.887275000008231</c:v>
                </c:pt>
                <c:pt idx="1200">
                  <c:v>22.913633000007394</c:v>
                </c:pt>
                <c:pt idx="1201">
                  <c:v>-485.93686299989713</c:v>
                </c:pt>
                <c:pt idx="1202">
                  <c:v>-1029.8132449999939</c:v>
                </c:pt>
                <c:pt idx="1203">
                  <c:v>-1171.8635589998958</c:v>
                </c:pt>
                <c:pt idx="1204">
                  <c:v>-975.28955499999574</c:v>
                </c:pt>
                <c:pt idx="1205">
                  <c:v>-857.34491499999422</c:v>
                </c:pt>
                <c:pt idx="1206">
                  <c:v>-857.34491499999422</c:v>
                </c:pt>
                <c:pt idx="1207">
                  <c:v>-317.25851499999771</c:v>
                </c:pt>
                <c:pt idx="1208">
                  <c:v>-359.94961499999772</c:v>
                </c:pt>
                <c:pt idx="1209">
                  <c:v>-374.84221499999694</c:v>
                </c:pt>
                <c:pt idx="1210">
                  <c:v>-383.77771499999653</c:v>
                </c:pt>
                <c:pt idx="1211">
                  <c:v>-516.81301499989786</c:v>
                </c:pt>
                <c:pt idx="1212">
                  <c:v>93.761385000005248</c:v>
                </c:pt>
                <c:pt idx="1213">
                  <c:v>-224.10450199999468</c:v>
                </c:pt>
                <c:pt idx="1214">
                  <c:v>835.78525600000285</c:v>
                </c:pt>
                <c:pt idx="1215">
                  <c:v>631.22692600000664</c:v>
                </c:pt>
                <c:pt idx="1216">
                  <c:v>856.58713900000294</c:v>
                </c:pt>
                <c:pt idx="1217">
                  <c:v>870.62694700000429</c:v>
                </c:pt>
                <c:pt idx="1218">
                  <c:v>459.50685100000555</c:v>
                </c:pt>
                <c:pt idx="1219">
                  <c:v>-539.21508499999254</c:v>
                </c:pt>
                <c:pt idx="1220">
                  <c:v>-1231.4578309999924</c:v>
                </c:pt>
                <c:pt idx="1221">
                  <c:v>-1274.148830999995</c:v>
                </c:pt>
                <c:pt idx="1222">
                  <c:v>-744.98163099989324</c:v>
                </c:pt>
                <c:pt idx="1223">
                  <c:v>-12.292730999994092</c:v>
                </c:pt>
                <c:pt idx="1224">
                  <c:v>-567.80818399999043</c:v>
                </c:pt>
                <c:pt idx="1225">
                  <c:v>-456.50416399999085</c:v>
                </c:pt>
                <c:pt idx="1226">
                  <c:v>-564.85886599999503</c:v>
                </c:pt>
                <c:pt idx="1227">
                  <c:v>-637.76989399988815</c:v>
                </c:pt>
                <c:pt idx="1228">
                  <c:v>-354.51361099989299</c:v>
                </c:pt>
                <c:pt idx="1229">
                  <c:v>-62.581658999995852</c:v>
                </c:pt>
                <c:pt idx="1230">
                  <c:v>-201.30174699999407</c:v>
                </c:pt>
                <c:pt idx="1231">
                  <c:v>8.8484530000059749</c:v>
                </c:pt>
                <c:pt idx="1232">
                  <c:v>37.835021000006236</c:v>
                </c:pt>
                <c:pt idx="1233">
                  <c:v>-350.37170699999479</c:v>
                </c:pt>
                <c:pt idx="1234">
                  <c:v>-351.40796299989233</c:v>
                </c:pt>
                <c:pt idx="1235">
                  <c:v>-493.54950799999278</c:v>
                </c:pt>
                <c:pt idx="1236">
                  <c:v>-372.31314799999382</c:v>
                </c:pt>
                <c:pt idx="1237">
                  <c:v>-595.97963299999537</c:v>
                </c:pt>
                <c:pt idx="1238">
                  <c:v>-508.18220299999302</c:v>
                </c:pt>
                <c:pt idx="1239">
                  <c:v>-388.95488699988709</c:v>
                </c:pt>
                <c:pt idx="1240">
                  <c:v>-402.46133299999201</c:v>
                </c:pt>
                <c:pt idx="1241">
                  <c:v>-395.14419799999087</c:v>
                </c:pt>
                <c:pt idx="1242">
                  <c:v>-574.91448799999125</c:v>
                </c:pt>
                <c:pt idx="1243">
                  <c:v>-139.2303799999936</c:v>
                </c:pt>
                <c:pt idx="1244">
                  <c:v>-6.7230439999912051</c:v>
                </c:pt>
                <c:pt idx="1245">
                  <c:v>-290.37129199999254</c:v>
                </c:pt>
                <c:pt idx="1246">
                  <c:v>-388.6181119999892</c:v>
                </c:pt>
                <c:pt idx="1247">
                  <c:v>-381.23457599988251</c:v>
                </c:pt>
                <c:pt idx="1248">
                  <c:v>-924.62364799998977</c:v>
                </c:pt>
                <c:pt idx="1249">
                  <c:v>-939.53506099988226</c:v>
                </c:pt>
                <c:pt idx="1250">
                  <c:v>-850.30675699999119</c:v>
                </c:pt>
                <c:pt idx="1251">
                  <c:v>-1280.3210689999905</c:v>
                </c:pt>
                <c:pt idx="1252">
                  <c:v>-1425.4509289999878</c:v>
                </c:pt>
                <c:pt idx="1253">
                  <c:v>-1111.5397489998795</c:v>
                </c:pt>
                <c:pt idx="1254">
                  <c:v>-1297.5223369999912</c:v>
                </c:pt>
                <c:pt idx="1255">
                  <c:v>-1535.1038689999878</c:v>
                </c:pt>
                <c:pt idx="1256">
                  <c:v>-1447.2198939999907</c:v>
                </c:pt>
                <c:pt idx="1257">
                  <c:v>-1179.2272619999894</c:v>
                </c:pt>
                <c:pt idx="1258">
                  <c:v>-1259.8193109999884</c:v>
                </c:pt>
                <c:pt idx="1259">
                  <c:v>-751.32809499998984</c:v>
                </c:pt>
                <c:pt idx="1260">
                  <c:v>-774.11072999998942</c:v>
                </c:pt>
                <c:pt idx="1261">
                  <c:v>-156.36367399998926</c:v>
                </c:pt>
                <c:pt idx="1262">
                  <c:v>-808.45095699999001</c:v>
                </c:pt>
                <c:pt idx="1263">
                  <c:v>-951.431940999988</c:v>
                </c:pt>
                <c:pt idx="1264">
                  <c:v>-722.4493689999872</c:v>
                </c:pt>
                <c:pt idx="1265">
                  <c:v>-447.23858499998823</c:v>
                </c:pt>
                <c:pt idx="1266">
                  <c:v>-598.82025699998849</c:v>
                </c:pt>
                <c:pt idx="1267">
                  <c:v>-241.9073649999882</c:v>
                </c:pt>
                <c:pt idx="1268">
                  <c:v>-203.9782839999898</c:v>
                </c:pt>
                <c:pt idx="1269">
                  <c:v>-607.64626999999018</c:v>
                </c:pt>
                <c:pt idx="1270">
                  <c:v>-1443.4509599998855</c:v>
                </c:pt>
                <c:pt idx="1271">
                  <c:v>-1509.9241959999927</c:v>
                </c:pt>
                <c:pt idx="1272">
                  <c:v>-1616.4706029998852</c:v>
                </c:pt>
                <c:pt idx="1273">
                  <c:v>-1994.2056309999898</c:v>
                </c:pt>
                <c:pt idx="1274">
                  <c:v>-2289.6424709999919</c:v>
                </c:pt>
                <c:pt idx="1275">
                  <c:v>-2350.3524519999883</c:v>
                </c:pt>
                <c:pt idx="1276">
                  <c:v>-2998.5979359999874</c:v>
                </c:pt>
                <c:pt idx="1277">
                  <c:v>-2249.3001999999906</c:v>
                </c:pt>
                <c:pt idx="1278">
                  <c:v>-3076.0004559999907</c:v>
                </c:pt>
                <c:pt idx="1279">
                  <c:v>-3060.9497919999922</c:v>
                </c:pt>
                <c:pt idx="1280">
                  <c:v>-3436.1383359999891</c:v>
                </c:pt>
                <c:pt idx="1281">
                  <c:v>-3329.7088719999883</c:v>
                </c:pt>
                <c:pt idx="1282">
                  <c:v>-3350.1351279999908</c:v>
                </c:pt>
                <c:pt idx="1283">
                  <c:v>-3379.1621799999884</c:v>
                </c:pt>
                <c:pt idx="1284">
                  <c:v>-3518.9148279998808</c:v>
                </c:pt>
                <c:pt idx="1285">
                  <c:v>-3416.7880839999889</c:v>
                </c:pt>
                <c:pt idx="1286">
                  <c:v>-3596.3189679999887</c:v>
                </c:pt>
                <c:pt idx="1287">
                  <c:v>-3650.1361919999908</c:v>
                </c:pt>
                <c:pt idx="1288">
                  <c:v>-3512.740487999883</c:v>
                </c:pt>
                <c:pt idx="1289">
                  <c:v>-3623.5815659999898</c:v>
                </c:pt>
                <c:pt idx="1290">
                  <c:v>-3580.2198279999902</c:v>
                </c:pt>
                <c:pt idx="1291">
                  <c:v>-3281.9896759999901</c:v>
                </c:pt>
                <c:pt idx="1292">
                  <c:v>-2598.8075919999901</c:v>
                </c:pt>
                <c:pt idx="1293">
                  <c:v>-2467.6710699998875</c:v>
                </c:pt>
                <c:pt idx="1294">
                  <c:v>-2604.3158479999911</c:v>
                </c:pt>
                <c:pt idx="1295">
                  <c:v>-2010.7658759998849</c:v>
                </c:pt>
                <c:pt idx="1296">
                  <c:v>-2372.6598849999937</c:v>
                </c:pt>
                <c:pt idx="1297">
                  <c:v>-2858.9622289999934</c:v>
                </c:pt>
                <c:pt idx="1298">
                  <c:v>-2534.2902709998889</c:v>
                </c:pt>
                <c:pt idx="1299">
                  <c:v>-1866.971934999885</c:v>
                </c:pt>
                <c:pt idx="1300">
                  <c:v>-1778.3658769998838</c:v>
                </c:pt>
                <c:pt idx="1301">
                  <c:v>-2298.2569419999927</c:v>
                </c:pt>
                <c:pt idx="1302">
                  <c:v>-1853.3284729999941</c:v>
                </c:pt>
                <c:pt idx="1303">
                  <c:v>-2529.1076229999926</c:v>
                </c:pt>
                <c:pt idx="1304">
                  <c:v>-2385.2790849999947</c:v>
                </c:pt>
                <c:pt idx="1305">
                  <c:v>-2883.3898329999938</c:v>
                </c:pt>
                <c:pt idx="1306">
                  <c:v>-2737.4457469999907</c:v>
                </c:pt>
                <c:pt idx="1307">
                  <c:v>-2638.0351309999933</c:v>
                </c:pt>
                <c:pt idx="1308">
                  <c:v>-2943.8453169998866</c:v>
                </c:pt>
                <c:pt idx="1309">
                  <c:v>-2873.6573319999916</c:v>
                </c:pt>
                <c:pt idx="1310">
                  <c:v>-2211.5866569999926</c:v>
                </c:pt>
                <c:pt idx="1311">
                  <c:v>-2172.4577109999918</c:v>
                </c:pt>
                <c:pt idx="1312">
                  <c:v>-2768.9196049999919</c:v>
                </c:pt>
                <c:pt idx="1313">
                  <c:v>-2937.071008999992</c:v>
                </c:pt>
                <c:pt idx="1314">
                  <c:v>-2710.7540249999911</c:v>
                </c:pt>
                <c:pt idx="1315">
                  <c:v>-2377.6818569999923</c:v>
                </c:pt>
                <c:pt idx="1316">
                  <c:v>-2819.6413979999925</c:v>
                </c:pt>
                <c:pt idx="1317">
                  <c:v>-2686.0306019998861</c:v>
                </c:pt>
                <c:pt idx="1318">
                  <c:v>-2317.3722189999971</c:v>
                </c:pt>
                <c:pt idx="1319">
                  <c:v>-2743.6674039999962</c:v>
                </c:pt>
                <c:pt idx="1320">
                  <c:v>-3465.8009039999961</c:v>
                </c:pt>
                <c:pt idx="1321">
                  <c:v>-4203.297443999887</c:v>
                </c:pt>
                <c:pt idx="1322">
                  <c:v>-4070.5037939999966</c:v>
                </c:pt>
                <c:pt idx="1323">
                  <c:v>-4294.3861339999967</c:v>
                </c:pt>
                <c:pt idx="1324">
                  <c:v>-4662.0374839999968</c:v>
                </c:pt>
                <c:pt idx="1325">
                  <c:v>-4947.3802339998874</c:v>
                </c:pt>
                <c:pt idx="1326">
                  <c:v>-4953.9648339999949</c:v>
                </c:pt>
                <c:pt idx="1327">
                  <c:v>-5237.1104439999945</c:v>
                </c:pt>
                <c:pt idx="1328">
                  <c:v>-4918.8445839999949</c:v>
                </c:pt>
                <c:pt idx="1329">
                  <c:v>-5347.9530439999944</c:v>
                </c:pt>
                <c:pt idx="1330">
                  <c:v>-5484.0397639999974</c:v>
                </c:pt>
                <c:pt idx="1331">
                  <c:v>-5262.5512519999938</c:v>
                </c:pt>
                <c:pt idx="1332">
                  <c:v>-5209.3953499999952</c:v>
                </c:pt>
                <c:pt idx="1333">
                  <c:v>-5466.319945999996</c:v>
                </c:pt>
                <c:pt idx="1334">
                  <c:v>-5088.6835159999973</c:v>
                </c:pt>
                <c:pt idx="1335">
                  <c:v>-5529.4450909999941</c:v>
                </c:pt>
                <c:pt idx="1336">
                  <c:v>-5574.1419389999974</c:v>
                </c:pt>
                <c:pt idx="1337">
                  <c:v>-5621.0740829999995</c:v>
                </c:pt>
                <c:pt idx="1338">
                  <c:v>-4793.0642429999971</c:v>
                </c:pt>
                <c:pt idx="1339">
                  <c:v>-4563.9936669999952</c:v>
                </c:pt>
                <c:pt idx="1340">
                  <c:v>-4527.1190109998861</c:v>
                </c:pt>
                <c:pt idx="1341">
                  <c:v>-4491.3618909999968</c:v>
                </c:pt>
                <c:pt idx="1342">
                  <c:v>-4036.5721149999954</c:v>
                </c:pt>
                <c:pt idx="1343">
                  <c:v>-3889.073042999993</c:v>
                </c:pt>
                <c:pt idx="1344">
                  <c:v>-4253.8993929999961</c:v>
                </c:pt>
                <c:pt idx="1345">
                  <c:v>-4559.226407999995</c:v>
                </c:pt>
                <c:pt idx="1346">
                  <c:v>-3974.4965009999942</c:v>
                </c:pt>
                <c:pt idx="1347">
                  <c:v>-3868.3412209999951</c:v>
                </c:pt>
                <c:pt idx="1348">
                  <c:v>-3060.4479249999931</c:v>
                </c:pt>
                <c:pt idx="1349">
                  <c:v>-3514.7877029999981</c:v>
                </c:pt>
                <c:pt idx="1350">
                  <c:v>-4092.0143029999927</c:v>
                </c:pt>
                <c:pt idx="1351">
                  <c:v>-3757.1783529999957</c:v>
                </c:pt>
                <c:pt idx="1352">
                  <c:v>-3518.3307969999951</c:v>
                </c:pt>
                <c:pt idx="1353">
                  <c:v>-3586.7297709999948</c:v>
                </c:pt>
                <c:pt idx="1354">
                  <c:v>-3969.7698849999979</c:v>
                </c:pt>
                <c:pt idx="1355">
                  <c:v>-3819.1201149999943</c:v>
                </c:pt>
                <c:pt idx="1356">
                  <c:v>-4464.2702299999983</c:v>
                </c:pt>
                <c:pt idx="1357">
                  <c:v>-4572.3704599998819</c:v>
                </c:pt>
                <c:pt idx="1358">
                  <c:v>-4545.860907999886</c:v>
                </c:pt>
                <c:pt idx="1359">
                  <c:v>-4297.3401099999974</c:v>
                </c:pt>
                <c:pt idx="1360">
                  <c:v>-4339.5195399999975</c:v>
                </c:pt>
                <c:pt idx="1361">
                  <c:v>-4079.5996539999978</c:v>
                </c:pt>
                <c:pt idx="1362">
                  <c:v>-4068.2006799998853</c:v>
                </c:pt>
                <c:pt idx="1363">
                  <c:v>-3886.941135999994</c:v>
                </c:pt>
                <c:pt idx="1364">
                  <c:v>-4468.1095279999972</c:v>
                </c:pt>
                <c:pt idx="1365">
                  <c:v>-4812.3900979999962</c:v>
                </c:pt>
                <c:pt idx="1366">
                  <c:v>-4669.7911329998824</c:v>
                </c:pt>
                <c:pt idx="1367">
                  <c:v>-4788.1098569998794</c:v>
                </c:pt>
                <c:pt idx="1368">
                  <c:v>-5211.5091609999945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B-4542-A90B-7C8986E7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0399"/>
        <c:axId val="1854639983"/>
      </c:lineChart>
      <c:catAx>
        <c:axId val="185464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9983"/>
        <c:crosses val="autoZero"/>
        <c:auto val="1"/>
        <c:lblAlgn val="ctr"/>
        <c:lblOffset val="100"/>
        <c:noMultiLvlLbl val="0"/>
      </c:catAx>
      <c:valAx>
        <c:axId val="1854639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</xdr:colOff>
      <xdr:row>2</xdr:row>
      <xdr:rowOff>0</xdr:rowOff>
    </xdr:from>
    <xdr:to>
      <xdr:col>39</xdr:col>
      <xdr:colOff>320040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49290-CE62-4036-B9E5-8E50B77B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39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B90D6-CC51-4F6F-B514-E29D85727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36</xdr:row>
      <xdr:rowOff>0</xdr:rowOff>
    </xdr:from>
    <xdr:to>
      <xdr:col>39</xdr:col>
      <xdr:colOff>304800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A0E84-DD14-4530-A360-AD2DB5CDF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29"/>
  <sheetViews>
    <sheetView tabSelected="1" topLeftCell="W19" workbookViewId="0">
      <selection activeCell="AG37" sqref="AG37"/>
    </sheetView>
  </sheetViews>
  <sheetFormatPr defaultRowHeight="14.4" x14ac:dyDescent="0.3"/>
  <cols>
    <col min="1" max="1" width="10.33203125" customWidth="1"/>
    <col min="23" max="23" width="13.6640625" customWidth="1"/>
    <col min="24" max="24" width="13.44140625" customWidth="1"/>
    <col min="25" max="25" width="15" customWidth="1"/>
    <col min="26" max="26" width="12.109375" customWidth="1"/>
    <col min="27" max="27" width="12.5546875" customWidth="1"/>
    <col min="28" max="28" width="16.21875" customWidth="1"/>
    <col min="29" max="30" width="12.44140625" customWidth="1"/>
    <col min="31" max="31" width="15.218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42373</v>
      </c>
      <c r="B2">
        <v>54.32</v>
      </c>
      <c r="C2">
        <v>54.799999</v>
      </c>
      <c r="D2">
        <v>53.389998999999897</v>
      </c>
      <c r="E2">
        <v>49.776890000000002</v>
      </c>
      <c r="F2">
        <v>53778000</v>
      </c>
      <c r="G2">
        <v>49.126737413657501</v>
      </c>
      <c r="H2">
        <v>49.7472217385926</v>
      </c>
      <c r="I2">
        <v>50.278569010764102</v>
      </c>
      <c r="J2">
        <v>-1.6158073468924199</v>
      </c>
      <c r="K2">
        <v>50.802061334387503</v>
      </c>
      <c r="L2">
        <v>-1.74652517268495</v>
      </c>
      <c r="M2">
        <v>56.849997999999999</v>
      </c>
      <c r="N2">
        <v>-204.42514578761401</v>
      </c>
      <c r="O2">
        <v>-124.597689466544</v>
      </c>
      <c r="P2">
        <v>0.69544736511841798</v>
      </c>
      <c r="Q2">
        <v>0.10281057294884</v>
      </c>
      <c r="R2">
        <v>51.152283443529001</v>
      </c>
      <c r="S2">
        <v>17.355446746411701</v>
      </c>
      <c r="T2">
        <v>1</v>
      </c>
      <c r="U2">
        <v>1</v>
      </c>
      <c r="V2">
        <v>1</v>
      </c>
      <c r="W2">
        <v>10000</v>
      </c>
      <c r="X2">
        <v>0</v>
      </c>
      <c r="Y2">
        <f>(W2+((X2*E2)))</f>
        <v>10000</v>
      </c>
      <c r="Z2">
        <v>10000</v>
      </c>
      <c r="AA2">
        <v>0</v>
      </c>
      <c r="AB2">
        <f>(Z2+((AA2*E2)))</f>
        <v>10000</v>
      </c>
      <c r="AC2">
        <v>10000</v>
      </c>
      <c r="AD2">
        <v>0</v>
      </c>
      <c r="AE2">
        <f>(AC2+((AD2*E2)))</f>
        <v>10000</v>
      </c>
    </row>
    <row r="3" spans="1:31" x14ac:dyDescent="0.3">
      <c r="A3" s="1">
        <v>42374</v>
      </c>
      <c r="B3">
        <v>54.93</v>
      </c>
      <c r="C3">
        <v>55.389998999999897</v>
      </c>
      <c r="D3">
        <v>54.540000999999997</v>
      </c>
      <c r="E3">
        <v>50.003982999999998</v>
      </c>
      <c r="F3">
        <v>34079700</v>
      </c>
      <c r="G3">
        <v>50.759300113937798</v>
      </c>
      <c r="H3">
        <v>49.763786981263998</v>
      </c>
      <c r="I3">
        <v>50.277494969903898</v>
      </c>
      <c r="J3">
        <v>1.6996295011518101</v>
      </c>
      <c r="K3">
        <v>50.690442887188603</v>
      </c>
      <c r="L3">
        <v>1.51860022787569</v>
      </c>
      <c r="M3">
        <v>56.780798019999999</v>
      </c>
      <c r="N3">
        <v>-197.861762387792</v>
      </c>
      <c r="O3">
        <v>-54.776878826778699</v>
      </c>
      <c r="P3">
        <v>0.38937624262375897</v>
      </c>
      <c r="Q3">
        <v>1.8390775720945302E-2</v>
      </c>
      <c r="R3">
        <v>50.796857395320998</v>
      </c>
      <c r="S3">
        <v>17.4165711901177</v>
      </c>
      <c r="T3">
        <v>0</v>
      </c>
      <c r="U3">
        <v>1</v>
      </c>
      <c r="V3">
        <v>1</v>
      </c>
      <c r="W3">
        <f>IF(T2=0,W2-B3,IF(T2=2,W2+E3,W2))</f>
        <v>10000</v>
      </c>
      <c r="X3">
        <f>IF(T2=0,X2+1,IF(T2=2,X2-1,X2))</f>
        <v>0</v>
      </c>
      <c r="Y3">
        <f>(W3+((X3*E3)))</f>
        <v>10000</v>
      </c>
      <c r="Z3">
        <f>IF(U2=0,Z2-B3,IF(U2=2,Z2+E3,Z2))</f>
        <v>10000</v>
      </c>
      <c r="AA3">
        <f>IF(U2=0,AA2+1,IF(U2=2,AA2-1,AA2))</f>
        <v>0</v>
      </c>
      <c r="AB3">
        <f t="shared" ref="AB3:AB66" si="0">(Z3+((AA3*E3)))</f>
        <v>10000</v>
      </c>
      <c r="AC3">
        <f>IF(V2=0,AC2-B3,IF(V2=2,AC2+E3,AC2))</f>
        <v>10000</v>
      </c>
      <c r="AD3">
        <f>IF(V2=0,AD2+1,IF(V2=2,AD2-1,AD2))</f>
        <v>0</v>
      </c>
      <c r="AE3">
        <f t="shared" ref="AE3:AE66" si="1">(AC3+((AD3*E3)))</f>
        <v>10000</v>
      </c>
    </row>
    <row r="4" spans="1:31" x14ac:dyDescent="0.3">
      <c r="A4" s="1">
        <v>42375</v>
      </c>
      <c r="B4">
        <v>54.32</v>
      </c>
      <c r="C4">
        <v>54.400002000000001</v>
      </c>
      <c r="D4">
        <v>53.639998999999897</v>
      </c>
      <c r="E4">
        <v>49.095641999999998</v>
      </c>
      <c r="F4">
        <v>39518900</v>
      </c>
      <c r="G4">
        <v>44.594843794549398</v>
      </c>
      <c r="H4">
        <v>49.720680853440498</v>
      </c>
      <c r="I4">
        <v>50.215650000011401</v>
      </c>
      <c r="J4">
        <v>-1.4225882782860499</v>
      </c>
      <c r="K4">
        <v>50.424260268844002</v>
      </c>
      <c r="L4">
        <v>-10.810312410901</v>
      </c>
      <c r="M4">
        <v>56.7129820396</v>
      </c>
      <c r="N4">
        <v>-224.11440003306299</v>
      </c>
      <c r="O4">
        <v>-156.589684770133</v>
      </c>
      <c r="P4">
        <v>-5.0535234843921202E-2</v>
      </c>
      <c r="Q4">
        <v>-0.18101178596509701</v>
      </c>
      <c r="R4">
        <v>50.264145650953402</v>
      </c>
      <c r="S4">
        <v>18.026044665704799</v>
      </c>
      <c r="T4">
        <v>1</v>
      </c>
      <c r="U4">
        <v>1</v>
      </c>
      <c r="V4">
        <v>2</v>
      </c>
      <c r="W4">
        <f t="shared" ref="W4:W67" si="2">IF(T3=0,W3-B4,IF(T3=2,W3+E4,W3))</f>
        <v>9945.68</v>
      </c>
      <c r="X4">
        <f t="shared" ref="X4:X67" si="3">IF(T3=0,X3+1,IF(T3=2,X3-1,X3))</f>
        <v>1</v>
      </c>
      <c r="Y4">
        <f t="shared" ref="Y4:Y67" si="4">(W4+((X4*E4)))</f>
        <v>9994.7756420000005</v>
      </c>
      <c r="Z4">
        <f t="shared" ref="Z4:Z67" si="5">IF(U3=0,Z3-B4,IF(U3=2,Z3+E4,Z3))</f>
        <v>10000</v>
      </c>
      <c r="AA4">
        <f t="shared" ref="AA4:AA67" si="6">IF(U3=0,AA3+1,IF(U3=2,AA3-1,AA3))</f>
        <v>0</v>
      </c>
      <c r="AB4">
        <f t="shared" si="0"/>
        <v>10000</v>
      </c>
      <c r="AC4">
        <f t="shared" ref="AC4:AC67" si="7">IF(V3=0,AC3-B4,IF(V3=2,AC3+E4,AC3))</f>
        <v>10000</v>
      </c>
      <c r="AD4">
        <f t="shared" ref="AD4:AD67" si="8">IF(V3=0,AD3+1,IF(V3=2,AD3-1,AD3))</f>
        <v>0</v>
      </c>
      <c r="AE4">
        <f t="shared" si="1"/>
        <v>10000</v>
      </c>
    </row>
    <row r="5" spans="1:31" x14ac:dyDescent="0.3">
      <c r="A5" s="1">
        <v>42376</v>
      </c>
      <c r="B5">
        <v>52.700001</v>
      </c>
      <c r="C5">
        <v>53.490001999999997</v>
      </c>
      <c r="D5">
        <v>52.07</v>
      </c>
      <c r="E5">
        <v>47.387970000000003</v>
      </c>
      <c r="F5">
        <v>56564900</v>
      </c>
      <c r="G5">
        <v>35.793913814428798</v>
      </c>
      <c r="H5">
        <v>49.570183379025003</v>
      </c>
      <c r="I5">
        <v>50.043906111839398</v>
      </c>
      <c r="J5">
        <v>-5.7452473102829504</v>
      </c>
      <c r="K5">
        <v>49.878567430563898</v>
      </c>
      <c r="L5">
        <v>-28.412172371142301</v>
      </c>
      <c r="M5">
        <v>56.646522378808001</v>
      </c>
      <c r="N5">
        <v>-197.950459393497</v>
      </c>
      <c r="O5">
        <v>-224.43796511735599</v>
      </c>
      <c r="P5">
        <v>-1.00725070210538</v>
      </c>
      <c r="Q5">
        <v>-0.573620966091546</v>
      </c>
      <c r="R5">
        <v>49.320277365623099</v>
      </c>
      <c r="S5">
        <v>19.374892325025201</v>
      </c>
      <c r="T5">
        <v>0</v>
      </c>
      <c r="U5">
        <v>0</v>
      </c>
      <c r="V5">
        <v>1</v>
      </c>
      <c r="W5">
        <f t="shared" si="2"/>
        <v>9945.68</v>
      </c>
      <c r="X5">
        <f t="shared" si="3"/>
        <v>1</v>
      </c>
      <c r="Y5">
        <f t="shared" si="4"/>
        <v>9993.0679700000001</v>
      </c>
      <c r="Z5">
        <f t="shared" si="5"/>
        <v>10000</v>
      </c>
      <c r="AA5">
        <f t="shared" si="6"/>
        <v>0</v>
      </c>
      <c r="AB5">
        <f t="shared" si="0"/>
        <v>10000</v>
      </c>
      <c r="AC5">
        <f t="shared" si="7"/>
        <v>10047.38797</v>
      </c>
      <c r="AD5">
        <f t="shared" si="8"/>
        <v>-1</v>
      </c>
      <c r="AE5">
        <f t="shared" si="1"/>
        <v>10000</v>
      </c>
    </row>
    <row r="6" spans="1:31" x14ac:dyDescent="0.3">
      <c r="A6" s="1">
        <v>42377</v>
      </c>
      <c r="B6">
        <v>52.369999</v>
      </c>
      <c r="C6">
        <v>53.279998999999997</v>
      </c>
      <c r="D6">
        <v>52.150002000000001</v>
      </c>
      <c r="E6">
        <v>47.53331</v>
      </c>
      <c r="F6">
        <v>48754000</v>
      </c>
      <c r="G6">
        <v>36.934688423269399</v>
      </c>
      <c r="H6">
        <v>49.438772193281501</v>
      </c>
      <c r="I6">
        <v>49.885484879581298</v>
      </c>
      <c r="J6">
        <v>-6.2521941336301996</v>
      </c>
      <c r="K6">
        <v>49.4255001070023</v>
      </c>
      <c r="L6">
        <v>-26.130623153460999</v>
      </c>
      <c r="M6">
        <v>56.4634614836556</v>
      </c>
      <c r="N6">
        <v>-194.90987234722601</v>
      </c>
      <c r="O6">
        <v>-174.34055966551699</v>
      </c>
      <c r="P6">
        <v>-1.7580830651824699</v>
      </c>
      <c r="Q6">
        <v>-0.77515702631016103</v>
      </c>
      <c r="R6">
        <v>48.2585244751725</v>
      </c>
      <c r="S6">
        <v>20.633816807057599</v>
      </c>
      <c r="T6">
        <v>2</v>
      </c>
      <c r="U6">
        <v>2</v>
      </c>
      <c r="V6">
        <v>2</v>
      </c>
      <c r="W6">
        <f t="shared" si="2"/>
        <v>9893.3100009999998</v>
      </c>
      <c r="X6">
        <f t="shared" si="3"/>
        <v>2</v>
      </c>
      <c r="Y6">
        <f t="shared" si="4"/>
        <v>9988.3766209999994</v>
      </c>
      <c r="Z6">
        <f t="shared" si="5"/>
        <v>9947.6300009999995</v>
      </c>
      <c r="AA6">
        <f t="shared" si="6"/>
        <v>1</v>
      </c>
      <c r="AB6">
        <f t="shared" si="0"/>
        <v>9995.1633110000002</v>
      </c>
      <c r="AC6">
        <f t="shared" si="7"/>
        <v>10047.38797</v>
      </c>
      <c r="AD6">
        <f t="shared" si="8"/>
        <v>-1</v>
      </c>
      <c r="AE6">
        <f t="shared" si="1"/>
        <v>9999.8546599999991</v>
      </c>
    </row>
    <row r="7" spans="1:31" x14ac:dyDescent="0.3">
      <c r="A7" s="1">
        <v>42380</v>
      </c>
      <c r="B7">
        <v>52.509997999999896</v>
      </c>
      <c r="C7">
        <v>52.849997999999999</v>
      </c>
      <c r="D7">
        <v>51.459998999999897</v>
      </c>
      <c r="E7">
        <v>47.506053999999999</v>
      </c>
      <c r="F7">
        <v>36943800</v>
      </c>
      <c r="G7">
        <v>36.802630592449098</v>
      </c>
      <c r="H7">
        <v>49.3140806969407</v>
      </c>
      <c r="I7">
        <v>49.729055724742601</v>
      </c>
      <c r="J7">
        <v>-6.0535064085789099</v>
      </c>
      <c r="K7">
        <v>49.023608493312899</v>
      </c>
      <c r="L7">
        <v>-26.394738815101601</v>
      </c>
      <c r="M7">
        <v>56.2877230243094</v>
      </c>
      <c r="N7">
        <v>-173.357063702609</v>
      </c>
      <c r="O7">
        <v>-159.48373317462099</v>
      </c>
      <c r="P7">
        <v>-2.3197107034155899</v>
      </c>
      <c r="Q7">
        <v>-0.87781331300715204</v>
      </c>
      <c r="R7">
        <v>47.320921492325603</v>
      </c>
      <c r="S7">
        <v>22.115034537850502</v>
      </c>
      <c r="T7">
        <v>1</v>
      </c>
      <c r="U7">
        <v>0</v>
      </c>
      <c r="V7">
        <v>1</v>
      </c>
      <c r="W7">
        <f t="shared" si="2"/>
        <v>9940.8160549999993</v>
      </c>
      <c r="X7">
        <f t="shared" si="3"/>
        <v>1</v>
      </c>
      <c r="Y7">
        <f t="shared" si="4"/>
        <v>9988.3221089999988</v>
      </c>
      <c r="Z7">
        <f t="shared" si="5"/>
        <v>9995.136054999999</v>
      </c>
      <c r="AA7">
        <f t="shared" si="6"/>
        <v>0</v>
      </c>
      <c r="AB7">
        <f t="shared" si="0"/>
        <v>9995.136054999999</v>
      </c>
      <c r="AC7">
        <f t="shared" si="7"/>
        <v>10094.894023999999</v>
      </c>
      <c r="AD7">
        <f t="shared" si="8"/>
        <v>-2</v>
      </c>
      <c r="AE7">
        <f t="shared" si="1"/>
        <v>9999.8819159999985</v>
      </c>
    </row>
    <row r="8" spans="1:31" x14ac:dyDescent="0.3">
      <c r="A8" s="1">
        <v>42381</v>
      </c>
      <c r="B8">
        <v>52.759997999999896</v>
      </c>
      <c r="C8">
        <v>53.099997999999999</v>
      </c>
      <c r="D8">
        <v>52.060001</v>
      </c>
      <c r="E8">
        <v>47.942050999999999</v>
      </c>
      <c r="F8">
        <v>36095500</v>
      </c>
      <c r="G8">
        <v>40.469339904924297</v>
      </c>
      <c r="H8">
        <v>49.225562651976801</v>
      </c>
      <c r="I8">
        <v>49.603470645172798</v>
      </c>
      <c r="J8">
        <v>-5.6657790630434999</v>
      </c>
      <c r="K8">
        <v>48.751683880952697</v>
      </c>
      <c r="L8">
        <v>-19.061320190151299</v>
      </c>
      <c r="M8">
        <v>55.9980595828508</v>
      </c>
      <c r="N8">
        <v>-165.26806405715399</v>
      </c>
      <c r="O8">
        <v>-106.124531203681</v>
      </c>
      <c r="P8">
        <v>-2.77505964765618</v>
      </c>
      <c r="Q8">
        <v>-0.84055207029965795</v>
      </c>
      <c r="R8">
        <v>46.743808360528298</v>
      </c>
      <c r="S8">
        <v>23.230182659607301</v>
      </c>
      <c r="T8">
        <v>1</v>
      </c>
      <c r="U8">
        <v>1</v>
      </c>
      <c r="V8">
        <v>1</v>
      </c>
      <c r="W8">
        <f t="shared" si="2"/>
        <v>9940.8160549999993</v>
      </c>
      <c r="X8">
        <f t="shared" si="3"/>
        <v>1</v>
      </c>
      <c r="Y8">
        <f t="shared" si="4"/>
        <v>9988.7581059999993</v>
      </c>
      <c r="Z8">
        <f t="shared" si="5"/>
        <v>9942.3760569999995</v>
      </c>
      <c r="AA8">
        <f t="shared" si="6"/>
        <v>1</v>
      </c>
      <c r="AB8">
        <f t="shared" si="0"/>
        <v>9990.3181079999995</v>
      </c>
      <c r="AC8">
        <f t="shared" si="7"/>
        <v>10094.894023999999</v>
      </c>
      <c r="AD8">
        <f t="shared" si="8"/>
        <v>-2</v>
      </c>
      <c r="AE8">
        <f t="shared" si="1"/>
        <v>9999.0099219999993</v>
      </c>
    </row>
    <row r="9" spans="1:31" x14ac:dyDescent="0.3">
      <c r="A9" s="1">
        <v>42382</v>
      </c>
      <c r="B9">
        <v>53.799999</v>
      </c>
      <c r="C9">
        <v>54.07</v>
      </c>
      <c r="D9">
        <v>51.299999</v>
      </c>
      <c r="E9">
        <v>46.906551</v>
      </c>
      <c r="F9">
        <v>66883600</v>
      </c>
      <c r="G9">
        <v>35.239813424886002</v>
      </c>
      <c r="H9">
        <v>49.075948997010599</v>
      </c>
      <c r="I9">
        <v>49.413325535495296</v>
      </c>
      <c r="J9">
        <v>-8.6825633636006696</v>
      </c>
      <c r="K9">
        <v>48.327575099963397</v>
      </c>
      <c r="L9">
        <v>-29.520373150227901</v>
      </c>
      <c r="M9">
        <v>55.725775947879796</v>
      </c>
      <c r="N9">
        <v>-179.161239488511</v>
      </c>
      <c r="O9">
        <v>-100.695501073976</v>
      </c>
      <c r="P9">
        <v>-3.4395037558167498</v>
      </c>
      <c r="Q9">
        <v>-0.95366371966819896</v>
      </c>
      <c r="R9">
        <v>46.219829277220498</v>
      </c>
      <c r="S9">
        <v>23.303751488220001</v>
      </c>
      <c r="T9">
        <v>0</v>
      </c>
      <c r="U9">
        <v>0</v>
      </c>
      <c r="V9">
        <v>1</v>
      </c>
      <c r="W9">
        <f t="shared" si="2"/>
        <v>9940.8160549999993</v>
      </c>
      <c r="X9">
        <f t="shared" si="3"/>
        <v>1</v>
      </c>
      <c r="Y9">
        <f t="shared" si="4"/>
        <v>9987.7226059999994</v>
      </c>
      <c r="Z9">
        <f t="shared" si="5"/>
        <v>9942.3760569999995</v>
      </c>
      <c r="AA9">
        <f t="shared" si="6"/>
        <v>1</v>
      </c>
      <c r="AB9">
        <f t="shared" si="0"/>
        <v>9989.2826079999995</v>
      </c>
      <c r="AC9">
        <f t="shared" si="7"/>
        <v>10094.894023999999</v>
      </c>
      <c r="AD9">
        <f t="shared" si="8"/>
        <v>-2</v>
      </c>
      <c r="AE9">
        <f t="shared" si="1"/>
        <v>10001.080921999999</v>
      </c>
    </row>
    <row r="10" spans="1:31" x14ac:dyDescent="0.3">
      <c r="A10" s="1">
        <v>42383</v>
      </c>
      <c r="B10">
        <v>52</v>
      </c>
      <c r="C10">
        <v>53.419998</v>
      </c>
      <c r="D10">
        <v>51.57</v>
      </c>
      <c r="E10">
        <v>48.241805999999997</v>
      </c>
      <c r="F10">
        <v>52381900</v>
      </c>
      <c r="G10">
        <v>45.092731619733399</v>
      </c>
      <c r="H10">
        <v>49.022133319784103</v>
      </c>
      <c r="I10">
        <v>49.314619651624398</v>
      </c>
      <c r="J10">
        <v>-5.6828362737035603</v>
      </c>
      <c r="K10">
        <v>48.201078864861799</v>
      </c>
      <c r="L10">
        <v>-9.8145367605330698</v>
      </c>
      <c r="M10">
        <v>55.371713792049398</v>
      </c>
      <c r="N10">
        <v>-155.10258650496999</v>
      </c>
      <c r="O10">
        <v>-73.363285926855895</v>
      </c>
      <c r="P10">
        <v>-3.4624820604539801</v>
      </c>
      <c r="Q10">
        <v>-0.77570452839253701</v>
      </c>
      <c r="R10">
        <v>46.068341149929203</v>
      </c>
      <c r="S10">
        <v>23.372415728258499</v>
      </c>
      <c r="T10">
        <v>0</v>
      </c>
      <c r="U10">
        <v>1</v>
      </c>
      <c r="V10">
        <v>1</v>
      </c>
      <c r="W10">
        <f t="shared" si="2"/>
        <v>9888.8160549999993</v>
      </c>
      <c r="X10">
        <f t="shared" si="3"/>
        <v>2</v>
      </c>
      <c r="Y10">
        <f t="shared" si="4"/>
        <v>9985.2996669999993</v>
      </c>
      <c r="Z10">
        <f t="shared" si="5"/>
        <v>9890.3760569999995</v>
      </c>
      <c r="AA10">
        <f t="shared" si="6"/>
        <v>2</v>
      </c>
      <c r="AB10">
        <f t="shared" si="0"/>
        <v>9986.8596689999995</v>
      </c>
      <c r="AC10">
        <f t="shared" si="7"/>
        <v>10094.894023999999</v>
      </c>
      <c r="AD10">
        <f t="shared" si="8"/>
        <v>-2</v>
      </c>
      <c r="AE10">
        <f t="shared" si="1"/>
        <v>9998.4104119999993</v>
      </c>
    </row>
    <row r="11" spans="1:31" x14ac:dyDescent="0.3">
      <c r="A11" s="1">
        <v>42384</v>
      </c>
      <c r="B11">
        <v>51.310001</v>
      </c>
      <c r="C11">
        <v>51.970001000000003</v>
      </c>
      <c r="D11">
        <v>50.34</v>
      </c>
      <c r="E11">
        <v>46.316132000000003</v>
      </c>
      <c r="F11">
        <v>71820700</v>
      </c>
      <c r="G11">
        <v>36.4739990478704</v>
      </c>
      <c r="H11">
        <v>48.847552589475399</v>
      </c>
      <c r="I11">
        <v>49.095798445172797</v>
      </c>
      <c r="J11">
        <v>-8.0930089907108709</v>
      </c>
      <c r="K11">
        <v>47.744403823423603</v>
      </c>
      <c r="L11">
        <v>-27.052001904259001</v>
      </c>
      <c r="M11">
        <v>55.0459766086854</v>
      </c>
      <c r="N11">
        <v>-161.81058734580199</v>
      </c>
      <c r="O11">
        <v>-123.58031649432201</v>
      </c>
      <c r="P11">
        <v>-3.2508179666753501</v>
      </c>
      <c r="Q11">
        <v>-0.94625962211693304</v>
      </c>
      <c r="R11">
        <v>45.772496220820102</v>
      </c>
      <c r="S11">
        <v>24.102507816506101</v>
      </c>
      <c r="T11">
        <v>1</v>
      </c>
      <c r="U11">
        <v>1</v>
      </c>
      <c r="V11">
        <v>2</v>
      </c>
      <c r="W11">
        <f t="shared" si="2"/>
        <v>9837.5060539999995</v>
      </c>
      <c r="X11">
        <f t="shared" si="3"/>
        <v>3</v>
      </c>
      <c r="Y11">
        <f t="shared" si="4"/>
        <v>9976.4544499999993</v>
      </c>
      <c r="Z11">
        <f t="shared" si="5"/>
        <v>9890.3760569999995</v>
      </c>
      <c r="AA11">
        <f t="shared" si="6"/>
        <v>2</v>
      </c>
      <c r="AB11">
        <f t="shared" si="0"/>
        <v>9983.0083209999993</v>
      </c>
      <c r="AC11">
        <f t="shared" si="7"/>
        <v>10094.894023999999</v>
      </c>
      <c r="AD11">
        <f t="shared" si="8"/>
        <v>-2</v>
      </c>
      <c r="AE11">
        <f t="shared" si="1"/>
        <v>10002.261759999999</v>
      </c>
    </row>
    <row r="12" spans="1:31" x14ac:dyDescent="0.3">
      <c r="A12" s="1">
        <v>42388</v>
      </c>
      <c r="B12">
        <v>51.48</v>
      </c>
      <c r="C12">
        <v>51.68</v>
      </c>
      <c r="D12">
        <v>50.060001</v>
      </c>
      <c r="E12">
        <v>45.925552000000003</v>
      </c>
      <c r="F12">
        <v>43564500</v>
      </c>
      <c r="G12">
        <v>35.012262989649102</v>
      </c>
      <c r="H12">
        <v>48.659036422412498</v>
      </c>
      <c r="I12">
        <v>48.860021907538403</v>
      </c>
      <c r="J12">
        <v>-7.7372009380256497</v>
      </c>
      <c r="K12">
        <v>47.277841805261801</v>
      </c>
      <c r="L12">
        <v>-29.9754740207017</v>
      </c>
      <c r="M12">
        <v>54.575378947816901</v>
      </c>
      <c r="N12">
        <v>-160.89029199865601</v>
      </c>
      <c r="O12">
        <v>-117.88545653641</v>
      </c>
      <c r="P12">
        <v>-3.18628842471341</v>
      </c>
      <c r="Q12">
        <v>-1.08183335490479</v>
      </c>
      <c r="R12">
        <v>45.378003622432999</v>
      </c>
      <c r="S12">
        <v>24.920521646292102</v>
      </c>
      <c r="T12">
        <v>1</v>
      </c>
      <c r="U12">
        <v>1</v>
      </c>
      <c r="V12">
        <v>1</v>
      </c>
      <c r="W12">
        <f t="shared" si="2"/>
        <v>9837.5060539999995</v>
      </c>
      <c r="X12">
        <f t="shared" si="3"/>
        <v>3</v>
      </c>
      <c r="Y12">
        <f t="shared" si="4"/>
        <v>9975.2827099999995</v>
      </c>
      <c r="Z12">
        <f t="shared" si="5"/>
        <v>9890.3760569999995</v>
      </c>
      <c r="AA12">
        <f t="shared" si="6"/>
        <v>2</v>
      </c>
      <c r="AB12">
        <f t="shared" si="0"/>
        <v>9982.2271609999989</v>
      </c>
      <c r="AC12">
        <f t="shared" si="7"/>
        <v>10140.819576</v>
      </c>
      <c r="AD12">
        <f t="shared" si="8"/>
        <v>-3</v>
      </c>
      <c r="AE12">
        <f t="shared" si="1"/>
        <v>10003.04292</v>
      </c>
    </row>
    <row r="13" spans="1:31" x14ac:dyDescent="0.3">
      <c r="A13" s="1">
        <v>42389</v>
      </c>
      <c r="B13">
        <v>49.98</v>
      </c>
      <c r="C13">
        <v>51.380001</v>
      </c>
      <c r="D13">
        <v>49.099997999999999</v>
      </c>
      <c r="E13">
        <v>46.134459999999997</v>
      </c>
      <c r="F13">
        <v>63273000</v>
      </c>
      <c r="G13">
        <v>36.478605268707902</v>
      </c>
      <c r="H13">
        <v>48.496160524192298</v>
      </c>
      <c r="I13">
        <v>48.644833705387803</v>
      </c>
      <c r="J13">
        <v>-7.7384295567015302</v>
      </c>
      <c r="K13">
        <v>46.912435571756703</v>
      </c>
      <c r="L13">
        <v>-27.042789462584</v>
      </c>
      <c r="M13">
        <v>54.033533594078897</v>
      </c>
      <c r="N13">
        <v>-138.26500645161201</v>
      </c>
      <c r="O13">
        <v>-117.488939605402</v>
      </c>
      <c r="P13">
        <v>-3.0335079994542702</v>
      </c>
      <c r="Q13">
        <v>-1.0943555323648899</v>
      </c>
      <c r="R13">
        <v>44.964931675223497</v>
      </c>
      <c r="S13">
        <v>26.120143159889299</v>
      </c>
      <c r="T13">
        <v>1</v>
      </c>
      <c r="U13">
        <v>1</v>
      </c>
      <c r="V13">
        <v>1</v>
      </c>
      <c r="W13">
        <f t="shared" si="2"/>
        <v>9837.5060539999995</v>
      </c>
      <c r="X13">
        <f t="shared" si="3"/>
        <v>3</v>
      </c>
      <c r="Y13">
        <f t="shared" si="4"/>
        <v>9975.9094339999992</v>
      </c>
      <c r="Z13">
        <f t="shared" si="5"/>
        <v>9890.3760569999995</v>
      </c>
      <c r="AA13">
        <f t="shared" si="6"/>
        <v>2</v>
      </c>
      <c r="AB13">
        <f t="shared" si="0"/>
        <v>9982.6449769999999</v>
      </c>
      <c r="AC13">
        <f t="shared" si="7"/>
        <v>10140.819576</v>
      </c>
      <c r="AD13">
        <f t="shared" si="8"/>
        <v>-3</v>
      </c>
      <c r="AE13">
        <f t="shared" si="1"/>
        <v>10002.416196</v>
      </c>
    </row>
    <row r="14" spans="1:31" x14ac:dyDescent="0.3">
      <c r="A14" s="1">
        <v>42390</v>
      </c>
      <c r="B14">
        <v>51</v>
      </c>
      <c r="C14">
        <v>51.580002</v>
      </c>
      <c r="D14">
        <v>50.299999</v>
      </c>
      <c r="E14">
        <v>45.852874999999997</v>
      </c>
      <c r="F14">
        <v>40191200</v>
      </c>
      <c r="G14">
        <v>35.3217338683517</v>
      </c>
      <c r="H14">
        <v>48.325625974244403</v>
      </c>
      <c r="I14">
        <v>48.421480210764202</v>
      </c>
      <c r="J14">
        <v>-6.6049996861228504</v>
      </c>
      <c r="K14">
        <v>46.547555581363497</v>
      </c>
      <c r="L14">
        <v>-29.356532263296401</v>
      </c>
      <c r="M14">
        <v>53.342838610907798</v>
      </c>
      <c r="N14">
        <v>-142.280241890593</v>
      </c>
      <c r="O14">
        <v>-96.546880142187902</v>
      </c>
      <c r="P14">
        <v>-3.0163720399171599</v>
      </c>
      <c r="Q14">
        <v>-1.10835249926442</v>
      </c>
      <c r="R14">
        <v>44.601646710476999</v>
      </c>
      <c r="S14">
        <v>27.026028233324901</v>
      </c>
      <c r="T14">
        <v>1</v>
      </c>
      <c r="U14">
        <v>1</v>
      </c>
      <c r="V14">
        <v>1</v>
      </c>
      <c r="W14">
        <f t="shared" si="2"/>
        <v>9837.5060539999995</v>
      </c>
      <c r="X14">
        <f t="shared" si="3"/>
        <v>3</v>
      </c>
      <c r="Y14">
        <f t="shared" si="4"/>
        <v>9975.0646789999992</v>
      </c>
      <c r="Z14">
        <f t="shared" si="5"/>
        <v>9890.3760569999995</v>
      </c>
      <c r="AA14">
        <f t="shared" si="6"/>
        <v>2</v>
      </c>
      <c r="AB14">
        <f t="shared" si="0"/>
        <v>9982.0818069999987</v>
      </c>
      <c r="AC14">
        <f t="shared" si="7"/>
        <v>10140.819576</v>
      </c>
      <c r="AD14">
        <f t="shared" si="8"/>
        <v>-3</v>
      </c>
      <c r="AE14">
        <f t="shared" si="1"/>
        <v>10003.260951</v>
      </c>
    </row>
    <row r="15" spans="1:31" x14ac:dyDescent="0.3">
      <c r="A15" s="1">
        <v>42391</v>
      </c>
      <c r="B15">
        <v>51.41</v>
      </c>
      <c r="C15">
        <v>52.330002</v>
      </c>
      <c r="D15">
        <v>51.259997999999896</v>
      </c>
      <c r="E15">
        <v>47.496971000000002</v>
      </c>
      <c r="F15">
        <v>37555800</v>
      </c>
      <c r="G15">
        <v>46.0749785112735</v>
      </c>
      <c r="H15">
        <v>48.272164363002801</v>
      </c>
      <c r="I15">
        <v>48.314609137645903</v>
      </c>
      <c r="J15">
        <v>0.23001829367241799</v>
      </c>
      <c r="K15">
        <v>46.533098835479997</v>
      </c>
      <c r="L15">
        <v>-7.8500429774529703</v>
      </c>
      <c r="M15">
        <v>52.748840925380698</v>
      </c>
      <c r="N15">
        <v>-122.609686514853</v>
      </c>
      <c r="O15">
        <v>-37.895542877323301</v>
      </c>
      <c r="P15">
        <v>-2.31611763349775</v>
      </c>
      <c r="Q15">
        <v>-0.81328687146004297</v>
      </c>
      <c r="R15">
        <v>44.670670874173801</v>
      </c>
      <c r="S15">
        <v>27.101356302772</v>
      </c>
      <c r="T15">
        <v>2</v>
      </c>
      <c r="U15">
        <v>2</v>
      </c>
      <c r="V15">
        <v>1</v>
      </c>
      <c r="W15">
        <f t="shared" si="2"/>
        <v>9837.5060539999995</v>
      </c>
      <c r="X15">
        <f t="shared" si="3"/>
        <v>3</v>
      </c>
      <c r="Y15">
        <f t="shared" si="4"/>
        <v>9979.9969669999991</v>
      </c>
      <c r="Z15">
        <f t="shared" si="5"/>
        <v>9890.3760569999995</v>
      </c>
      <c r="AA15">
        <f t="shared" si="6"/>
        <v>2</v>
      </c>
      <c r="AB15">
        <f t="shared" si="0"/>
        <v>9985.3699989999986</v>
      </c>
      <c r="AC15">
        <f t="shared" si="7"/>
        <v>10140.819576</v>
      </c>
      <c r="AD15">
        <f t="shared" si="8"/>
        <v>-3</v>
      </c>
      <c r="AE15">
        <f t="shared" si="1"/>
        <v>9998.3286630000002</v>
      </c>
    </row>
    <row r="16" spans="1:31" x14ac:dyDescent="0.3">
      <c r="A16" s="1">
        <v>42394</v>
      </c>
      <c r="B16">
        <v>51.939999</v>
      </c>
      <c r="C16">
        <v>52.650002000000001</v>
      </c>
      <c r="D16">
        <v>51.650002000000001</v>
      </c>
      <c r="E16">
        <v>47.042792999999897</v>
      </c>
      <c r="F16">
        <v>34707700</v>
      </c>
      <c r="G16">
        <v>43.903460125328401</v>
      </c>
      <c r="H16">
        <v>48.192850081518799</v>
      </c>
      <c r="I16">
        <v>48.185273189258801</v>
      </c>
      <c r="J16">
        <v>-1.0319437043202</v>
      </c>
      <c r="K16">
        <v>46.445121634331301</v>
      </c>
      <c r="L16">
        <v>-12.1930797493431</v>
      </c>
      <c r="M16">
        <v>49.099997999999999</v>
      </c>
      <c r="N16">
        <v>-132.70595664452199</v>
      </c>
      <c r="O16">
        <v>-22.477256457003701</v>
      </c>
      <c r="P16">
        <v>-2.2773309312271501</v>
      </c>
      <c r="Q16">
        <v>-0.67281778724444696</v>
      </c>
      <c r="R16">
        <v>44.922377062320201</v>
      </c>
      <c r="S16">
        <v>26.8604639236334</v>
      </c>
      <c r="T16">
        <v>2</v>
      </c>
      <c r="U16">
        <v>2</v>
      </c>
      <c r="V16">
        <v>1</v>
      </c>
      <c r="W16">
        <f t="shared" si="2"/>
        <v>9884.548847</v>
      </c>
      <c r="X16">
        <f t="shared" si="3"/>
        <v>2</v>
      </c>
      <c r="Y16">
        <f t="shared" si="4"/>
        <v>9978.6344329999993</v>
      </c>
      <c r="Z16">
        <f t="shared" si="5"/>
        <v>9937.41885</v>
      </c>
      <c r="AA16">
        <f t="shared" si="6"/>
        <v>1</v>
      </c>
      <c r="AB16">
        <f t="shared" si="0"/>
        <v>9984.4616430000005</v>
      </c>
      <c r="AC16">
        <f t="shared" si="7"/>
        <v>10140.819576</v>
      </c>
      <c r="AD16">
        <f t="shared" si="8"/>
        <v>-3</v>
      </c>
      <c r="AE16">
        <f t="shared" si="1"/>
        <v>9999.6911970000001</v>
      </c>
    </row>
    <row r="17" spans="1:31" x14ac:dyDescent="0.3">
      <c r="A17" s="1">
        <v>42395</v>
      </c>
      <c r="B17">
        <v>51.790000999999997</v>
      </c>
      <c r="C17">
        <v>52.439999</v>
      </c>
      <c r="D17">
        <v>51.549999</v>
      </c>
      <c r="E17">
        <v>47.387970000000003</v>
      </c>
      <c r="F17">
        <v>28900800</v>
      </c>
      <c r="G17">
        <v>45.986978254330303</v>
      </c>
      <c r="H17">
        <v>48.140922334324003</v>
      </c>
      <c r="I17">
        <v>48.084438126893197</v>
      </c>
      <c r="J17">
        <v>-0.24856621431870099</v>
      </c>
      <c r="K17">
        <v>46.437686852472801</v>
      </c>
      <c r="L17">
        <v>-8.0260434913393492</v>
      </c>
      <c r="M17">
        <v>49.170998079999997</v>
      </c>
      <c r="N17">
        <v>-127.218246865143</v>
      </c>
      <c r="O17">
        <v>-12.8806682820936</v>
      </c>
      <c r="P17">
        <v>-1.57188721221306</v>
      </c>
      <c r="Q17">
        <v>-0.50552052792239899</v>
      </c>
      <c r="R17">
        <v>45.320925338485097</v>
      </c>
      <c r="S17">
        <v>26.697090706127401</v>
      </c>
      <c r="T17">
        <v>2</v>
      </c>
      <c r="U17">
        <v>1</v>
      </c>
      <c r="V17">
        <v>1</v>
      </c>
      <c r="W17">
        <f t="shared" si="2"/>
        <v>9931.9368169999998</v>
      </c>
      <c r="X17">
        <f t="shared" si="3"/>
        <v>1</v>
      </c>
      <c r="Y17">
        <f t="shared" si="4"/>
        <v>9979.3247869999996</v>
      </c>
      <c r="Z17">
        <f t="shared" si="5"/>
        <v>9984.8068199999998</v>
      </c>
      <c r="AA17">
        <f t="shared" si="6"/>
        <v>0</v>
      </c>
      <c r="AB17">
        <f t="shared" si="0"/>
        <v>9984.8068199999998</v>
      </c>
      <c r="AC17">
        <f t="shared" si="7"/>
        <v>10140.819576</v>
      </c>
      <c r="AD17">
        <f t="shared" si="8"/>
        <v>-3</v>
      </c>
      <c r="AE17">
        <f t="shared" si="1"/>
        <v>9998.6556660000006</v>
      </c>
    </row>
    <row r="18" spans="1:31" x14ac:dyDescent="0.3">
      <c r="A18" s="1">
        <v>42396</v>
      </c>
      <c r="B18">
        <v>52.009997999999896</v>
      </c>
      <c r="C18">
        <v>52.200001</v>
      </c>
      <c r="D18">
        <v>51.02</v>
      </c>
      <c r="E18">
        <v>46.525042999999997</v>
      </c>
      <c r="F18">
        <v>36775200</v>
      </c>
      <c r="G18">
        <v>41.806535506501703</v>
      </c>
      <c r="H18">
        <v>48.0366720546902</v>
      </c>
      <c r="I18">
        <v>47.9339859440976</v>
      </c>
      <c r="J18">
        <v>-2.9556682921220898</v>
      </c>
      <c r="K18">
        <v>46.2815931909387</v>
      </c>
      <c r="L18">
        <v>-16.386928986996502</v>
      </c>
      <c r="M18">
        <v>49.240578158399998</v>
      </c>
      <c r="N18">
        <v>-148.58401993658799</v>
      </c>
      <c r="O18">
        <v>-45.932395619610901</v>
      </c>
      <c r="P18">
        <v>-0.87585779956819199</v>
      </c>
      <c r="Q18">
        <v>-0.52159013270603005</v>
      </c>
      <c r="R18">
        <v>45.575024465878798</v>
      </c>
      <c r="S18">
        <v>26.867316672533999</v>
      </c>
      <c r="T18">
        <v>2</v>
      </c>
      <c r="U18">
        <v>2</v>
      </c>
      <c r="V18">
        <v>0</v>
      </c>
      <c r="W18">
        <f t="shared" si="2"/>
        <v>9978.4618599999994</v>
      </c>
      <c r="X18">
        <f t="shared" si="3"/>
        <v>0</v>
      </c>
      <c r="Y18">
        <f t="shared" si="4"/>
        <v>9978.4618599999994</v>
      </c>
      <c r="Z18">
        <f t="shared" si="5"/>
        <v>9984.8068199999998</v>
      </c>
      <c r="AA18">
        <f t="shared" si="6"/>
        <v>0</v>
      </c>
      <c r="AB18">
        <f t="shared" si="0"/>
        <v>9984.8068199999998</v>
      </c>
      <c r="AC18">
        <f t="shared" si="7"/>
        <v>10140.819576</v>
      </c>
      <c r="AD18">
        <f t="shared" si="8"/>
        <v>-3</v>
      </c>
      <c r="AE18">
        <f t="shared" si="1"/>
        <v>10001.244446999999</v>
      </c>
    </row>
    <row r="19" spans="1:31" x14ac:dyDescent="0.3">
      <c r="A19" s="1">
        <v>42397</v>
      </c>
      <c r="B19">
        <v>51.860000999999997</v>
      </c>
      <c r="C19">
        <v>52.209998999999897</v>
      </c>
      <c r="D19">
        <v>51.25</v>
      </c>
      <c r="E19">
        <v>47.288040000000002</v>
      </c>
      <c r="F19">
        <v>62513800</v>
      </c>
      <c r="G19">
        <v>46.442510392364902</v>
      </c>
      <c r="H19">
        <v>47.988373212452103</v>
      </c>
      <c r="I19">
        <v>47.838307086033097</v>
      </c>
      <c r="J19">
        <v>0.813295780369793</v>
      </c>
      <c r="K19">
        <v>46.290244417510998</v>
      </c>
      <c r="L19">
        <v>-7.1149792152701297</v>
      </c>
      <c r="M19">
        <v>49.308766635231997</v>
      </c>
      <c r="N19">
        <v>-136.457892773483</v>
      </c>
      <c r="O19">
        <v>-0.14199693579904199</v>
      </c>
      <c r="P19">
        <v>-0.21309347561606701</v>
      </c>
      <c r="Q19">
        <v>-0.39038089881344701</v>
      </c>
      <c r="R19">
        <v>45.900465049570599</v>
      </c>
      <c r="S19">
        <v>27.015056019695301</v>
      </c>
      <c r="T19">
        <v>2</v>
      </c>
      <c r="U19">
        <v>1</v>
      </c>
      <c r="V19">
        <v>1</v>
      </c>
      <c r="W19">
        <f t="shared" si="2"/>
        <v>10025.749899999999</v>
      </c>
      <c r="X19">
        <f t="shared" si="3"/>
        <v>-1</v>
      </c>
      <c r="Y19">
        <f t="shared" si="4"/>
        <v>9978.4618599999994</v>
      </c>
      <c r="Z19">
        <f t="shared" si="5"/>
        <v>10032.094859999999</v>
      </c>
      <c r="AA19">
        <f t="shared" si="6"/>
        <v>-1</v>
      </c>
      <c r="AB19">
        <f t="shared" si="0"/>
        <v>9984.8068199999998</v>
      </c>
      <c r="AC19">
        <f t="shared" si="7"/>
        <v>10088.959575000001</v>
      </c>
      <c r="AD19">
        <f t="shared" si="8"/>
        <v>-2</v>
      </c>
      <c r="AE19">
        <f t="shared" si="1"/>
        <v>9994.383495</v>
      </c>
    </row>
    <row r="20" spans="1:31" x14ac:dyDescent="0.3">
      <c r="A20" s="1">
        <v>42398</v>
      </c>
      <c r="B20">
        <v>54.73</v>
      </c>
      <c r="C20">
        <v>55.09</v>
      </c>
      <c r="D20">
        <v>54</v>
      </c>
      <c r="E20">
        <v>50.040309999999998</v>
      </c>
      <c r="F20">
        <v>83611700</v>
      </c>
      <c r="G20">
        <v>59.099899380371397</v>
      </c>
      <c r="H20">
        <v>48.120756231003597</v>
      </c>
      <c r="I20">
        <v>47.926210582807201</v>
      </c>
      <c r="J20">
        <v>3.72810255072126</v>
      </c>
      <c r="K20">
        <v>46.803764405857798</v>
      </c>
      <c r="L20">
        <v>18.199798760742802</v>
      </c>
      <c r="M20">
        <v>49.375591342527301</v>
      </c>
      <c r="N20">
        <v>-84.301975191327102</v>
      </c>
      <c r="O20">
        <v>250.058783144769</v>
      </c>
      <c r="P20">
        <v>0.89147629437834397</v>
      </c>
      <c r="Q20">
        <v>0.14789615446989701</v>
      </c>
      <c r="R20">
        <v>46.823979641480399</v>
      </c>
      <c r="S20">
        <v>25.729273253487701</v>
      </c>
      <c r="T20">
        <v>2</v>
      </c>
      <c r="U20">
        <v>1</v>
      </c>
      <c r="V20">
        <v>0</v>
      </c>
      <c r="W20">
        <f t="shared" si="2"/>
        <v>10075.790209999999</v>
      </c>
      <c r="X20">
        <f t="shared" si="3"/>
        <v>-2</v>
      </c>
      <c r="Y20">
        <f t="shared" si="4"/>
        <v>9975.7095899999986</v>
      </c>
      <c r="Z20">
        <f t="shared" si="5"/>
        <v>10032.094859999999</v>
      </c>
      <c r="AA20">
        <f t="shared" si="6"/>
        <v>-1</v>
      </c>
      <c r="AB20">
        <f t="shared" si="0"/>
        <v>9982.0545499999989</v>
      </c>
      <c r="AC20">
        <f t="shared" si="7"/>
        <v>10088.959575000001</v>
      </c>
      <c r="AD20">
        <f t="shared" si="8"/>
        <v>-2</v>
      </c>
      <c r="AE20">
        <f t="shared" si="1"/>
        <v>9988.8789550000001</v>
      </c>
    </row>
    <row r="21" spans="1:31" x14ac:dyDescent="0.3">
      <c r="A21" s="1">
        <v>42401</v>
      </c>
      <c r="B21">
        <v>54.880001</v>
      </c>
      <c r="C21">
        <v>55.09</v>
      </c>
      <c r="D21">
        <v>54.5</v>
      </c>
      <c r="E21">
        <v>49.695144999999997</v>
      </c>
      <c r="F21">
        <v>44208500</v>
      </c>
      <c r="G21">
        <v>57.271859779865103</v>
      </c>
      <c r="H21">
        <v>48.222329699971098</v>
      </c>
      <c r="I21">
        <v>47.992060247323401</v>
      </c>
      <c r="J21">
        <v>7.2955422961485699</v>
      </c>
      <c r="K21">
        <v>47.196569672638297</v>
      </c>
      <c r="L21">
        <v>14.543719559730199</v>
      </c>
      <c r="M21">
        <v>49.604167688826202</v>
      </c>
      <c r="N21">
        <v>-90.064327190541704</v>
      </c>
      <c r="O21">
        <v>199.172521794733</v>
      </c>
      <c r="P21">
        <v>1.3580847096684701</v>
      </c>
      <c r="Q21">
        <v>0.42356436082663801</v>
      </c>
      <c r="R21">
        <v>47.949779774736903</v>
      </c>
      <c r="S21">
        <v>24.529209338360499</v>
      </c>
      <c r="T21">
        <v>1</v>
      </c>
      <c r="U21">
        <v>1</v>
      </c>
      <c r="V21">
        <v>1</v>
      </c>
      <c r="W21">
        <f t="shared" si="2"/>
        <v>10125.485354999999</v>
      </c>
      <c r="X21">
        <f t="shared" si="3"/>
        <v>-3</v>
      </c>
      <c r="Y21">
        <f t="shared" si="4"/>
        <v>9976.399919999998</v>
      </c>
      <c r="Z21">
        <f t="shared" si="5"/>
        <v>10032.094859999999</v>
      </c>
      <c r="AA21">
        <f t="shared" si="6"/>
        <v>-1</v>
      </c>
      <c r="AB21">
        <f t="shared" si="0"/>
        <v>9982.3997149999996</v>
      </c>
      <c r="AC21">
        <f t="shared" si="7"/>
        <v>10034.079574000001</v>
      </c>
      <c r="AD21">
        <f t="shared" si="8"/>
        <v>-1</v>
      </c>
      <c r="AE21">
        <f t="shared" si="1"/>
        <v>9984.3844290000015</v>
      </c>
    </row>
    <row r="22" spans="1:31" x14ac:dyDescent="0.3">
      <c r="A22" s="1">
        <v>42402</v>
      </c>
      <c r="B22">
        <v>54.169998</v>
      </c>
      <c r="C22">
        <v>54.259997999999896</v>
      </c>
      <c r="D22">
        <v>52.650002000000001</v>
      </c>
      <c r="E22">
        <v>48.141883999999997</v>
      </c>
      <c r="F22">
        <v>56313800</v>
      </c>
      <c r="G22">
        <v>49.8059542061998</v>
      </c>
      <c r="H22">
        <v>48.217139654811703</v>
      </c>
      <c r="I22">
        <v>47.960473359151301</v>
      </c>
      <c r="J22">
        <v>4.8259234859060696</v>
      </c>
      <c r="K22">
        <v>47.2633377218486</v>
      </c>
      <c r="L22">
        <v>-0.388091587600285</v>
      </c>
      <c r="M22">
        <v>49.823600981273202</v>
      </c>
      <c r="N22">
        <v>-115.995220034984</v>
      </c>
      <c r="O22">
        <v>76.412866109432898</v>
      </c>
      <c r="P22">
        <v>1.6539281761392299</v>
      </c>
      <c r="Q22">
        <v>0.33109845905579499</v>
      </c>
      <c r="R22">
        <v>48.638125033569501</v>
      </c>
      <c r="S22">
        <v>23.626578372230501</v>
      </c>
      <c r="T22">
        <v>0</v>
      </c>
      <c r="U22">
        <v>1</v>
      </c>
      <c r="V22">
        <v>1</v>
      </c>
      <c r="W22">
        <f t="shared" si="2"/>
        <v>10125.485354999999</v>
      </c>
      <c r="X22">
        <f t="shared" si="3"/>
        <v>-3</v>
      </c>
      <c r="Y22">
        <f t="shared" si="4"/>
        <v>9981.059702999999</v>
      </c>
      <c r="Z22">
        <f t="shared" si="5"/>
        <v>10032.094859999999</v>
      </c>
      <c r="AA22">
        <f t="shared" si="6"/>
        <v>-1</v>
      </c>
      <c r="AB22">
        <f t="shared" si="0"/>
        <v>9983.9529759999987</v>
      </c>
      <c r="AC22">
        <f t="shared" si="7"/>
        <v>10034.079574000001</v>
      </c>
      <c r="AD22">
        <f t="shared" si="8"/>
        <v>-1</v>
      </c>
      <c r="AE22">
        <f t="shared" si="1"/>
        <v>9985.9376900000007</v>
      </c>
    </row>
    <row r="23" spans="1:31" x14ac:dyDescent="0.3">
      <c r="A23" s="1">
        <v>42403</v>
      </c>
      <c r="B23">
        <v>53.25</v>
      </c>
      <c r="C23">
        <v>53.389998999999897</v>
      </c>
      <c r="D23">
        <v>51.259997999999896</v>
      </c>
      <c r="E23">
        <v>47.378880000000002</v>
      </c>
      <c r="F23">
        <v>57559800</v>
      </c>
      <c r="G23">
        <v>46.592831088033698</v>
      </c>
      <c r="H23">
        <v>48.163058386759303</v>
      </c>
      <c r="I23">
        <v>47.884934630119098</v>
      </c>
      <c r="J23">
        <v>2.6973763213008199</v>
      </c>
      <c r="K23">
        <v>47.187362816589001</v>
      </c>
      <c r="L23">
        <v>-6.8143378239325401</v>
      </c>
      <c r="M23">
        <v>50.034256942022203</v>
      </c>
      <c r="N23">
        <v>-128.73317905402999</v>
      </c>
      <c r="O23">
        <v>7.2539021956836898</v>
      </c>
      <c r="P23">
        <v>1.73131841353545</v>
      </c>
      <c r="Q23">
        <v>0.138856682625601</v>
      </c>
      <c r="R23">
        <v>48.745195678628299</v>
      </c>
      <c r="S23">
        <v>23.5122892565632</v>
      </c>
      <c r="T23">
        <v>1</v>
      </c>
      <c r="U23">
        <v>1</v>
      </c>
      <c r="V23">
        <v>2</v>
      </c>
      <c r="W23">
        <f t="shared" si="2"/>
        <v>10072.235354999999</v>
      </c>
      <c r="X23">
        <f t="shared" si="3"/>
        <v>-2</v>
      </c>
      <c r="Y23">
        <f t="shared" si="4"/>
        <v>9977.4775949999985</v>
      </c>
      <c r="Z23">
        <f t="shared" si="5"/>
        <v>10032.094859999999</v>
      </c>
      <c r="AA23">
        <f t="shared" si="6"/>
        <v>-1</v>
      </c>
      <c r="AB23">
        <f t="shared" si="0"/>
        <v>9984.715979999999</v>
      </c>
      <c r="AC23">
        <f t="shared" si="7"/>
        <v>10034.079574000001</v>
      </c>
      <c r="AD23">
        <f t="shared" si="8"/>
        <v>-1</v>
      </c>
      <c r="AE23">
        <f t="shared" si="1"/>
        <v>9986.700694000001</v>
      </c>
    </row>
    <row r="24" spans="1:31" x14ac:dyDescent="0.3">
      <c r="A24" s="1">
        <v>42404</v>
      </c>
      <c r="B24">
        <v>52.099997999999999</v>
      </c>
      <c r="C24">
        <v>52.810001</v>
      </c>
      <c r="D24">
        <v>51.369999</v>
      </c>
      <c r="E24">
        <v>47.233546999999902</v>
      </c>
      <c r="F24">
        <v>46987100</v>
      </c>
      <c r="G24">
        <v>45.984306888326302</v>
      </c>
      <c r="H24">
        <v>48.1030899101942</v>
      </c>
      <c r="I24">
        <v>47.803867802162102</v>
      </c>
      <c r="J24">
        <v>3.0110914528260002</v>
      </c>
      <c r="K24">
        <v>47.098372255768098</v>
      </c>
      <c r="L24">
        <v>-8.0313862233473898</v>
      </c>
      <c r="M24">
        <v>50.236486664341399</v>
      </c>
      <c r="N24">
        <v>-131.15943867798299</v>
      </c>
      <c r="O24">
        <v>-6.34702719045666</v>
      </c>
      <c r="P24">
        <v>1.9337385356636501</v>
      </c>
      <c r="Q24">
        <v>-9.6106841656222707E-3</v>
      </c>
      <c r="R24">
        <v>48.519881924122402</v>
      </c>
      <c r="S24">
        <v>23.405619415273598</v>
      </c>
      <c r="T24">
        <v>2</v>
      </c>
      <c r="U24">
        <v>0</v>
      </c>
      <c r="V24">
        <v>0</v>
      </c>
      <c r="W24">
        <f t="shared" si="2"/>
        <v>10072.235354999999</v>
      </c>
      <c r="X24">
        <f t="shared" si="3"/>
        <v>-2</v>
      </c>
      <c r="Y24">
        <f t="shared" si="4"/>
        <v>9977.7682609999993</v>
      </c>
      <c r="Z24">
        <f t="shared" si="5"/>
        <v>10032.094859999999</v>
      </c>
      <c r="AA24">
        <f t="shared" si="6"/>
        <v>-1</v>
      </c>
      <c r="AB24">
        <f t="shared" si="0"/>
        <v>9984.8613129999994</v>
      </c>
      <c r="AC24">
        <f t="shared" si="7"/>
        <v>10081.313121000001</v>
      </c>
      <c r="AD24">
        <f t="shared" si="8"/>
        <v>-2</v>
      </c>
      <c r="AE24">
        <f t="shared" si="1"/>
        <v>9986.8460270000014</v>
      </c>
    </row>
    <row r="25" spans="1:31" x14ac:dyDescent="0.3">
      <c r="A25" s="1">
        <v>42405</v>
      </c>
      <c r="B25">
        <v>51.939999</v>
      </c>
      <c r="C25">
        <v>52</v>
      </c>
      <c r="D25">
        <v>49.560001</v>
      </c>
      <c r="E25">
        <v>45.562213999999997</v>
      </c>
      <c r="F25">
        <v>62009000</v>
      </c>
      <c r="G25">
        <v>39.581956427594001</v>
      </c>
      <c r="H25">
        <v>47.939162432117101</v>
      </c>
      <c r="I25">
        <v>47.620501217215903</v>
      </c>
      <c r="J25">
        <v>-4.0734323879305796</v>
      </c>
      <c r="K25">
        <v>46.7213797032759</v>
      </c>
      <c r="L25">
        <v>-20.836087144811799</v>
      </c>
      <c r="M25">
        <v>55.09</v>
      </c>
      <c r="N25">
        <v>-159.061482784145</v>
      </c>
      <c r="O25">
        <v>-99.691252057233598</v>
      </c>
      <c r="P25">
        <v>1.71013572271059</v>
      </c>
      <c r="Q25">
        <v>-0.370666638975642</v>
      </c>
      <c r="R25">
        <v>47.839082471229403</v>
      </c>
      <c r="S25">
        <v>24.112960483465901</v>
      </c>
      <c r="T25">
        <v>2</v>
      </c>
      <c r="U25">
        <v>2</v>
      </c>
      <c r="V25">
        <v>1</v>
      </c>
      <c r="W25">
        <f t="shared" si="2"/>
        <v>10117.797568999998</v>
      </c>
      <c r="X25">
        <f t="shared" si="3"/>
        <v>-3</v>
      </c>
      <c r="Y25">
        <f t="shared" si="4"/>
        <v>9981.1109269999979</v>
      </c>
      <c r="Z25">
        <f t="shared" si="5"/>
        <v>9980.1548609999991</v>
      </c>
      <c r="AA25">
        <f t="shared" si="6"/>
        <v>0</v>
      </c>
      <c r="AB25">
        <f t="shared" si="0"/>
        <v>9980.1548609999991</v>
      </c>
      <c r="AC25">
        <f t="shared" si="7"/>
        <v>10029.373122000001</v>
      </c>
      <c r="AD25">
        <f t="shared" si="8"/>
        <v>-1</v>
      </c>
      <c r="AE25">
        <f t="shared" si="1"/>
        <v>9983.8109080000013</v>
      </c>
    </row>
    <row r="26" spans="1:31" x14ac:dyDescent="0.3">
      <c r="A26" s="1">
        <v>42408</v>
      </c>
      <c r="B26">
        <v>49.549999</v>
      </c>
      <c r="C26">
        <v>49.57</v>
      </c>
      <c r="D26">
        <v>48.189999</v>
      </c>
      <c r="E26">
        <v>44.880938999999998</v>
      </c>
      <c r="F26">
        <v>59290500</v>
      </c>
      <c r="G26">
        <v>37.302101337357101</v>
      </c>
      <c r="H26">
        <v>47.741857694561197</v>
      </c>
      <c r="I26">
        <v>47.4033196086137</v>
      </c>
      <c r="J26">
        <v>-4.5955052031030501</v>
      </c>
      <c r="K26">
        <v>46.272357148977498</v>
      </c>
      <c r="L26">
        <v>-25.395797325285699</v>
      </c>
      <c r="M26">
        <v>54.97940002</v>
      </c>
      <c r="N26">
        <v>-147.95738435400199</v>
      </c>
      <c r="O26">
        <v>-172.85387607275501</v>
      </c>
      <c r="P26">
        <v>9.1269701266350395E-2</v>
      </c>
      <c r="Q26">
        <v>-0.69257914148278099</v>
      </c>
      <c r="R26">
        <v>46.7832889180292</v>
      </c>
      <c r="S26">
        <v>25.264348140274599</v>
      </c>
      <c r="T26">
        <v>1</v>
      </c>
      <c r="U26">
        <v>1</v>
      </c>
      <c r="V26">
        <v>1</v>
      </c>
      <c r="W26">
        <f t="shared" si="2"/>
        <v>10162.678507999999</v>
      </c>
      <c r="X26">
        <f t="shared" si="3"/>
        <v>-4</v>
      </c>
      <c r="Y26">
        <f t="shared" si="4"/>
        <v>9983.1547519999986</v>
      </c>
      <c r="Z26">
        <f t="shared" si="5"/>
        <v>10025.0358</v>
      </c>
      <c r="AA26">
        <f t="shared" si="6"/>
        <v>-1</v>
      </c>
      <c r="AB26">
        <f t="shared" si="0"/>
        <v>9980.1548609999991</v>
      </c>
      <c r="AC26">
        <f t="shared" si="7"/>
        <v>10029.373122000001</v>
      </c>
      <c r="AD26">
        <f t="shared" si="8"/>
        <v>-1</v>
      </c>
      <c r="AE26">
        <f t="shared" si="1"/>
        <v>9984.4921830000003</v>
      </c>
    </row>
    <row r="27" spans="1:31" x14ac:dyDescent="0.3">
      <c r="A27" s="1">
        <v>42409</v>
      </c>
      <c r="B27">
        <v>49.02</v>
      </c>
      <c r="C27">
        <v>50.240001999999997</v>
      </c>
      <c r="D27">
        <v>48.669998</v>
      </c>
      <c r="E27">
        <v>44.762870999999997</v>
      </c>
      <c r="F27">
        <v>46740500</v>
      </c>
      <c r="G27">
        <v>36.9053722753671</v>
      </c>
      <c r="H27">
        <v>47.5496650045895</v>
      </c>
      <c r="I27">
        <v>47.1910420967858</v>
      </c>
      <c r="J27">
        <v>-5.5395894780890496</v>
      </c>
      <c r="K27">
        <v>45.863343029578402</v>
      </c>
      <c r="L27">
        <v>-26.189255449265598</v>
      </c>
      <c r="M27">
        <v>54.707823979200001</v>
      </c>
      <c r="N27">
        <v>-149.66851454079401</v>
      </c>
      <c r="O27">
        <v>-132.85279437871799</v>
      </c>
      <c r="P27">
        <v>-1.49174189781041</v>
      </c>
      <c r="Q27">
        <v>-0.88801470049678899</v>
      </c>
      <c r="R27">
        <v>45.581755129063502</v>
      </c>
      <c r="S27">
        <v>25.817970192430501</v>
      </c>
      <c r="T27">
        <v>2</v>
      </c>
      <c r="U27">
        <v>1</v>
      </c>
      <c r="V27">
        <v>2</v>
      </c>
      <c r="W27">
        <f t="shared" si="2"/>
        <v>10162.678507999999</v>
      </c>
      <c r="X27">
        <f t="shared" si="3"/>
        <v>-4</v>
      </c>
      <c r="Y27">
        <f t="shared" si="4"/>
        <v>9983.6270239999994</v>
      </c>
      <c r="Z27">
        <f t="shared" si="5"/>
        <v>10025.0358</v>
      </c>
      <c r="AA27">
        <f t="shared" si="6"/>
        <v>-1</v>
      </c>
      <c r="AB27">
        <f t="shared" si="0"/>
        <v>9980.2729289999988</v>
      </c>
      <c r="AC27">
        <f t="shared" si="7"/>
        <v>10029.373122000001</v>
      </c>
      <c r="AD27">
        <f t="shared" si="8"/>
        <v>-1</v>
      </c>
      <c r="AE27">
        <f t="shared" si="1"/>
        <v>9984.6102510000001</v>
      </c>
    </row>
    <row r="28" spans="1:31" x14ac:dyDescent="0.3">
      <c r="A28" s="1">
        <v>42410</v>
      </c>
      <c r="B28">
        <v>49.889998999999897</v>
      </c>
      <c r="C28">
        <v>50.389998999999897</v>
      </c>
      <c r="D28">
        <v>49.52</v>
      </c>
      <c r="E28">
        <v>45.153464999999997</v>
      </c>
      <c r="F28">
        <v>38237000</v>
      </c>
      <c r="G28">
        <v>39.208824983048402</v>
      </c>
      <c r="H28">
        <v>47.395071455906297</v>
      </c>
      <c r="I28">
        <v>47.016446494635197</v>
      </c>
      <c r="J28">
        <v>-2.9480424123412199</v>
      </c>
      <c r="K28">
        <v>45.58249952832</v>
      </c>
      <c r="L28">
        <v>-21.5823500339032</v>
      </c>
      <c r="M28">
        <v>54.447110980032001</v>
      </c>
      <c r="N28">
        <v>-144.00773275250199</v>
      </c>
      <c r="O28">
        <v>-100.607011087768</v>
      </c>
      <c r="P28">
        <v>-2.4151220581387798</v>
      </c>
      <c r="Q28">
        <v>-0.91567307843422396</v>
      </c>
      <c r="R28">
        <v>44.643833249800799</v>
      </c>
      <c r="S28">
        <v>26.218164920355498</v>
      </c>
      <c r="T28">
        <v>0</v>
      </c>
      <c r="U28">
        <v>0</v>
      </c>
      <c r="V28">
        <v>1</v>
      </c>
      <c r="W28">
        <f t="shared" si="2"/>
        <v>10207.831972999998</v>
      </c>
      <c r="X28">
        <f t="shared" si="3"/>
        <v>-5</v>
      </c>
      <c r="Y28">
        <f t="shared" si="4"/>
        <v>9982.0646479999978</v>
      </c>
      <c r="Z28">
        <f t="shared" si="5"/>
        <v>10025.0358</v>
      </c>
      <c r="AA28">
        <f t="shared" si="6"/>
        <v>-1</v>
      </c>
      <c r="AB28">
        <f t="shared" si="0"/>
        <v>9979.8823350000002</v>
      </c>
      <c r="AC28">
        <f t="shared" si="7"/>
        <v>10074.526587</v>
      </c>
      <c r="AD28">
        <f t="shared" si="8"/>
        <v>-2</v>
      </c>
      <c r="AE28">
        <f t="shared" si="1"/>
        <v>9984.2196569999996</v>
      </c>
    </row>
    <row r="29" spans="1:31" x14ac:dyDescent="0.3">
      <c r="A29" s="1">
        <v>42411</v>
      </c>
      <c r="B29">
        <v>48.68</v>
      </c>
      <c r="C29">
        <v>50.110000999999997</v>
      </c>
      <c r="D29">
        <v>48.509997999999896</v>
      </c>
      <c r="E29">
        <v>45.135288000000003</v>
      </c>
      <c r="F29">
        <v>48878600</v>
      </c>
      <c r="G29">
        <v>39.137217536578</v>
      </c>
      <c r="H29">
        <v>47.249278974880099</v>
      </c>
      <c r="I29">
        <v>46.852867470979298</v>
      </c>
      <c r="J29">
        <v>-4.5524238264051498</v>
      </c>
      <c r="K29">
        <v>45.340371469243898</v>
      </c>
      <c r="L29">
        <v>-21.725564926843798</v>
      </c>
      <c r="M29">
        <v>54.196826500830703</v>
      </c>
      <c r="N29">
        <v>-144.27116749693201</v>
      </c>
      <c r="O29">
        <v>-110.18283273663501</v>
      </c>
      <c r="P29">
        <v>-3.1126560509344001</v>
      </c>
      <c r="Q29">
        <v>-0.903178258272468</v>
      </c>
      <c r="R29">
        <v>44.054252976221598</v>
      </c>
      <c r="S29">
        <v>26.983755446657899</v>
      </c>
      <c r="T29">
        <v>1</v>
      </c>
      <c r="U29">
        <v>1</v>
      </c>
      <c r="V29">
        <v>1</v>
      </c>
      <c r="W29">
        <f t="shared" si="2"/>
        <v>10159.151972999998</v>
      </c>
      <c r="X29">
        <f t="shared" si="3"/>
        <v>-4</v>
      </c>
      <c r="Y29">
        <f t="shared" si="4"/>
        <v>9978.6108209999984</v>
      </c>
      <c r="Z29">
        <f t="shared" si="5"/>
        <v>9976.3557999999994</v>
      </c>
      <c r="AA29">
        <f t="shared" si="6"/>
        <v>0</v>
      </c>
      <c r="AB29">
        <f t="shared" si="0"/>
        <v>9976.3557999999994</v>
      </c>
      <c r="AC29">
        <f t="shared" si="7"/>
        <v>10074.526587</v>
      </c>
      <c r="AD29">
        <f t="shared" si="8"/>
        <v>-2</v>
      </c>
      <c r="AE29">
        <f t="shared" si="1"/>
        <v>9984.2560109999995</v>
      </c>
    </row>
    <row r="30" spans="1:31" x14ac:dyDescent="0.3">
      <c r="A30" s="1">
        <v>42412</v>
      </c>
      <c r="B30">
        <v>50.25</v>
      </c>
      <c r="C30">
        <v>50.68</v>
      </c>
      <c r="D30">
        <v>49.75</v>
      </c>
      <c r="E30">
        <v>45.871047999999902</v>
      </c>
      <c r="F30">
        <v>34243300</v>
      </c>
      <c r="G30">
        <v>43.625265779255102</v>
      </c>
      <c r="H30">
        <v>47.160360847468503</v>
      </c>
      <c r="I30">
        <v>46.750157243022301</v>
      </c>
      <c r="J30">
        <v>-8.3318068972794208</v>
      </c>
      <c r="K30">
        <v>45.269271052833901</v>
      </c>
      <c r="L30">
        <v>-12.749468441489601</v>
      </c>
      <c r="M30">
        <v>53.956553400797397</v>
      </c>
      <c r="N30">
        <v>-133.60798063652399</v>
      </c>
      <c r="O30">
        <v>-58.085279742936002</v>
      </c>
      <c r="P30">
        <v>-3.37343590548981</v>
      </c>
      <c r="Q30">
        <v>-0.74486548644735895</v>
      </c>
      <c r="R30">
        <v>43.916086115110502</v>
      </c>
      <c r="S30">
        <v>27.2432215407134</v>
      </c>
      <c r="T30">
        <v>1</v>
      </c>
      <c r="U30">
        <v>1</v>
      </c>
      <c r="V30">
        <v>2</v>
      </c>
      <c r="W30">
        <f t="shared" si="2"/>
        <v>10159.151972999998</v>
      </c>
      <c r="X30">
        <f t="shared" si="3"/>
        <v>-4</v>
      </c>
      <c r="Y30">
        <f t="shared" si="4"/>
        <v>9975.6677809999983</v>
      </c>
      <c r="Z30">
        <f t="shared" si="5"/>
        <v>9976.3557999999994</v>
      </c>
      <c r="AA30">
        <f t="shared" si="6"/>
        <v>0</v>
      </c>
      <c r="AB30">
        <f t="shared" si="0"/>
        <v>9976.3557999999994</v>
      </c>
      <c r="AC30">
        <f t="shared" si="7"/>
        <v>10074.526587</v>
      </c>
      <c r="AD30">
        <f t="shared" si="8"/>
        <v>-2</v>
      </c>
      <c r="AE30">
        <f t="shared" si="1"/>
        <v>9982.7844910000003</v>
      </c>
    </row>
    <row r="31" spans="1:31" x14ac:dyDescent="0.3">
      <c r="A31" s="1">
        <v>42416</v>
      </c>
      <c r="B31">
        <v>50.900002000000001</v>
      </c>
      <c r="C31">
        <v>51.09</v>
      </c>
      <c r="D31">
        <v>50.130001</v>
      </c>
      <c r="E31">
        <v>46.740158000000001</v>
      </c>
      <c r="F31">
        <v>37291200</v>
      </c>
      <c r="G31">
        <v>48.460007937158103</v>
      </c>
      <c r="H31">
        <v>47.133250986341501</v>
      </c>
      <c r="I31">
        <v>46.714867967753499</v>
      </c>
      <c r="J31">
        <v>-5.9462287513196701</v>
      </c>
      <c r="K31">
        <v>45.372169709996399</v>
      </c>
      <c r="L31">
        <v>-3.0799841256837501</v>
      </c>
      <c r="M31">
        <v>53.725891224765597</v>
      </c>
      <c r="N31">
        <v>-121.012185360552</v>
      </c>
      <c r="O31">
        <v>-27.586110348204599</v>
      </c>
      <c r="P31">
        <v>-2.9121505600705002</v>
      </c>
      <c r="Q31">
        <v>-0.479639272397825</v>
      </c>
      <c r="R31">
        <v>44.239976880292197</v>
      </c>
      <c r="S31">
        <v>27.164318628612399</v>
      </c>
      <c r="T31">
        <v>1</v>
      </c>
      <c r="U31">
        <v>1</v>
      </c>
      <c r="V31">
        <v>0</v>
      </c>
      <c r="W31">
        <f t="shared" si="2"/>
        <v>10159.151972999998</v>
      </c>
      <c r="X31">
        <f t="shared" si="3"/>
        <v>-4</v>
      </c>
      <c r="Y31">
        <f t="shared" si="4"/>
        <v>9972.1913409999979</v>
      </c>
      <c r="Z31">
        <f t="shared" si="5"/>
        <v>9976.3557999999994</v>
      </c>
      <c r="AA31">
        <f t="shared" si="6"/>
        <v>0</v>
      </c>
      <c r="AB31">
        <f t="shared" si="0"/>
        <v>9976.3557999999994</v>
      </c>
      <c r="AC31">
        <f t="shared" si="7"/>
        <v>10121.266745000001</v>
      </c>
      <c r="AD31">
        <f t="shared" si="8"/>
        <v>-3</v>
      </c>
      <c r="AE31">
        <f t="shared" si="1"/>
        <v>9981.0462710000011</v>
      </c>
    </row>
    <row r="32" spans="1:31" x14ac:dyDescent="0.3">
      <c r="A32" s="1">
        <v>42417</v>
      </c>
      <c r="B32">
        <v>51.490001999999997</v>
      </c>
      <c r="C32">
        <v>52.77</v>
      </c>
      <c r="D32">
        <v>51.450001</v>
      </c>
      <c r="E32">
        <v>47.956924000000001</v>
      </c>
      <c r="F32">
        <v>40789000</v>
      </c>
      <c r="G32">
        <v>54.361203364240602</v>
      </c>
      <c r="H32">
        <v>47.186391180770997</v>
      </c>
      <c r="I32">
        <v>46.765938673129902</v>
      </c>
      <c r="J32">
        <v>-0.384197677016551</v>
      </c>
      <c r="K32">
        <v>45.690080158026298</v>
      </c>
      <c r="L32">
        <v>8.7224067284812694</v>
      </c>
      <c r="M32">
        <v>53.504455535774902</v>
      </c>
      <c r="N32">
        <v>-103.37789806117399</v>
      </c>
      <c r="O32">
        <v>38.4878617439756</v>
      </c>
      <c r="P32">
        <v>-1.8959311279406701</v>
      </c>
      <c r="Q32">
        <v>-0.10119123603124</v>
      </c>
      <c r="R32">
        <v>45.087740312115102</v>
      </c>
      <c r="S32">
        <v>25.921803563124602</v>
      </c>
      <c r="T32">
        <v>1</v>
      </c>
      <c r="U32">
        <v>1</v>
      </c>
      <c r="V32">
        <v>1</v>
      </c>
      <c r="W32">
        <f t="shared" si="2"/>
        <v>10159.151972999998</v>
      </c>
      <c r="X32">
        <f t="shared" si="3"/>
        <v>-4</v>
      </c>
      <c r="Y32">
        <f t="shared" si="4"/>
        <v>9967.3242769999979</v>
      </c>
      <c r="Z32">
        <f t="shared" si="5"/>
        <v>9976.3557999999994</v>
      </c>
      <c r="AA32">
        <f t="shared" si="6"/>
        <v>0</v>
      </c>
      <c r="AB32">
        <f t="shared" si="0"/>
        <v>9976.3557999999994</v>
      </c>
      <c r="AC32">
        <f t="shared" si="7"/>
        <v>10069.776743</v>
      </c>
      <c r="AD32">
        <f t="shared" si="8"/>
        <v>-2</v>
      </c>
      <c r="AE32">
        <f t="shared" si="1"/>
        <v>9973.8628950000002</v>
      </c>
    </row>
    <row r="33" spans="1:31" x14ac:dyDescent="0.3">
      <c r="A33" s="1">
        <v>42418</v>
      </c>
      <c r="B33">
        <v>52.330002</v>
      </c>
      <c r="C33">
        <v>52.950001</v>
      </c>
      <c r="D33">
        <v>52.099997999999999</v>
      </c>
      <c r="E33">
        <v>47.746502</v>
      </c>
      <c r="F33">
        <v>27176000</v>
      </c>
      <c r="G33">
        <v>53.226218617438803</v>
      </c>
      <c r="H33">
        <v>47.222527362656798</v>
      </c>
      <c r="I33">
        <v>46.807347670979397</v>
      </c>
      <c r="J33">
        <v>0.77591956584874799</v>
      </c>
      <c r="K33">
        <v>45.936572403199797</v>
      </c>
      <c r="L33">
        <v>6.4524372348776797</v>
      </c>
      <c r="M33">
        <v>53.291877274343904</v>
      </c>
      <c r="N33">
        <v>-106.427491822102</v>
      </c>
      <c r="O33">
        <v>43.1201930142796</v>
      </c>
      <c r="P33">
        <v>-1.00609453228905</v>
      </c>
      <c r="Q33">
        <v>0.10513493798470799</v>
      </c>
      <c r="R33">
        <v>46.067098159657299</v>
      </c>
      <c r="S33">
        <v>24.648418634334401</v>
      </c>
      <c r="T33">
        <v>2</v>
      </c>
      <c r="U33">
        <v>1</v>
      </c>
      <c r="V33">
        <v>1</v>
      </c>
      <c r="W33">
        <f t="shared" si="2"/>
        <v>10159.151972999998</v>
      </c>
      <c r="X33">
        <f t="shared" si="3"/>
        <v>-4</v>
      </c>
      <c r="Y33">
        <f t="shared" si="4"/>
        <v>9968.1659649999983</v>
      </c>
      <c r="Z33">
        <f t="shared" si="5"/>
        <v>9976.3557999999994</v>
      </c>
      <c r="AA33">
        <f t="shared" si="6"/>
        <v>0</v>
      </c>
      <c r="AB33">
        <f t="shared" si="0"/>
        <v>9976.3557999999994</v>
      </c>
      <c r="AC33">
        <f t="shared" si="7"/>
        <v>10069.776743</v>
      </c>
      <c r="AD33">
        <f t="shared" si="8"/>
        <v>-2</v>
      </c>
      <c r="AE33">
        <f t="shared" si="1"/>
        <v>9974.2837390000004</v>
      </c>
    </row>
    <row r="34" spans="1:31" x14ac:dyDescent="0.3">
      <c r="A34" s="1">
        <v>42419</v>
      </c>
      <c r="B34">
        <v>51.970001000000003</v>
      </c>
      <c r="C34">
        <v>52.279998999999997</v>
      </c>
      <c r="D34">
        <v>51.529998999999997</v>
      </c>
      <c r="E34">
        <v>47.408009</v>
      </c>
      <c r="F34">
        <v>33559100</v>
      </c>
      <c r="G34">
        <v>51.368247561024198</v>
      </c>
      <c r="H34">
        <v>47.2344939199047</v>
      </c>
      <c r="I34">
        <v>46.831773208613797</v>
      </c>
      <c r="J34">
        <v>0.36936036160910501</v>
      </c>
      <c r="K34">
        <v>46.096399543946603</v>
      </c>
      <c r="L34">
        <v>2.7364951220484</v>
      </c>
      <c r="M34">
        <v>53.087802143370197</v>
      </c>
      <c r="N34">
        <v>-111.333186763306</v>
      </c>
      <c r="O34">
        <v>18.6685893490687</v>
      </c>
      <c r="P34">
        <v>-0.22201869407086999</v>
      </c>
      <c r="Q34">
        <v>0.17593331681664601</v>
      </c>
      <c r="R34">
        <v>46.871993797803697</v>
      </c>
      <c r="S34">
        <v>23.774382206233099</v>
      </c>
      <c r="T34">
        <v>1</v>
      </c>
      <c r="U34">
        <v>1</v>
      </c>
      <c r="V34">
        <v>1</v>
      </c>
      <c r="W34">
        <f t="shared" si="2"/>
        <v>10206.559981999999</v>
      </c>
      <c r="X34">
        <f t="shared" si="3"/>
        <v>-5</v>
      </c>
      <c r="Y34">
        <f t="shared" si="4"/>
        <v>9969.5199369999991</v>
      </c>
      <c r="Z34">
        <f t="shared" si="5"/>
        <v>9976.3557999999994</v>
      </c>
      <c r="AA34">
        <f t="shared" si="6"/>
        <v>0</v>
      </c>
      <c r="AB34">
        <f t="shared" si="0"/>
        <v>9976.3557999999994</v>
      </c>
      <c r="AC34">
        <f t="shared" si="7"/>
        <v>10069.776743</v>
      </c>
      <c r="AD34">
        <f t="shared" si="8"/>
        <v>-2</v>
      </c>
      <c r="AE34">
        <f t="shared" si="1"/>
        <v>9974.9607250000008</v>
      </c>
    </row>
    <row r="35" spans="1:31" x14ac:dyDescent="0.3">
      <c r="A35" s="1">
        <v>42422</v>
      </c>
      <c r="B35">
        <v>52.279998999999997</v>
      </c>
      <c r="C35">
        <v>53</v>
      </c>
      <c r="D35">
        <v>52.279998999999997</v>
      </c>
      <c r="E35">
        <v>48.167338999999998</v>
      </c>
      <c r="F35">
        <v>25008300</v>
      </c>
      <c r="G35">
        <v>55.150387357124501</v>
      </c>
      <c r="H35">
        <v>47.294677473459302</v>
      </c>
      <c r="I35">
        <v>46.908817096785803</v>
      </c>
      <c r="J35">
        <v>5.7177313639762799</v>
      </c>
      <c r="K35">
        <v>46.378742059124697</v>
      </c>
      <c r="L35">
        <v>10.300774714249</v>
      </c>
      <c r="M35">
        <v>48.189999</v>
      </c>
      <c r="N35">
        <v>-100.328405749506</v>
      </c>
      <c r="O35">
        <v>62.827207686462501</v>
      </c>
      <c r="P35">
        <v>1.12430212916968</v>
      </c>
      <c r="Q35">
        <v>0.33593414941458999</v>
      </c>
      <c r="R35">
        <v>47.582528174864599</v>
      </c>
      <c r="S35">
        <v>22.481845775622801</v>
      </c>
      <c r="T35">
        <v>0</v>
      </c>
      <c r="U35">
        <v>2</v>
      </c>
      <c r="V35">
        <v>2</v>
      </c>
      <c r="W35">
        <f t="shared" si="2"/>
        <v>10206.559981999999</v>
      </c>
      <c r="X35">
        <f t="shared" si="3"/>
        <v>-5</v>
      </c>
      <c r="Y35">
        <f t="shared" si="4"/>
        <v>9965.7232869999989</v>
      </c>
      <c r="Z35">
        <f t="shared" si="5"/>
        <v>9976.3557999999994</v>
      </c>
      <c r="AA35">
        <f t="shared" si="6"/>
        <v>0</v>
      </c>
      <c r="AB35">
        <f t="shared" si="0"/>
        <v>9976.3557999999994</v>
      </c>
      <c r="AC35">
        <f t="shared" si="7"/>
        <v>10069.776743</v>
      </c>
      <c r="AD35">
        <f t="shared" si="8"/>
        <v>-2</v>
      </c>
      <c r="AE35">
        <f t="shared" si="1"/>
        <v>9973.4420650000011</v>
      </c>
    </row>
    <row r="36" spans="1:31" x14ac:dyDescent="0.3">
      <c r="A36" s="1">
        <v>42423</v>
      </c>
      <c r="B36">
        <v>52.34</v>
      </c>
      <c r="C36">
        <v>52.369999</v>
      </c>
      <c r="D36">
        <v>50.98</v>
      </c>
      <c r="E36">
        <v>46.822495000000004</v>
      </c>
      <c r="F36">
        <v>28895300</v>
      </c>
      <c r="G36">
        <v>48.026391631451901</v>
      </c>
      <c r="H36">
        <v>47.264214088074802</v>
      </c>
      <c r="I36">
        <v>46.897420793560002</v>
      </c>
      <c r="J36">
        <v>4.3260146584722801</v>
      </c>
      <c r="K36">
        <v>46.386014782725702</v>
      </c>
      <c r="L36">
        <v>-3.94721673709615</v>
      </c>
      <c r="M36">
        <v>48.286199019999998</v>
      </c>
      <c r="N36">
        <v>-122.52889992238801</v>
      </c>
      <c r="O36">
        <v>22.431003237774501</v>
      </c>
      <c r="P36">
        <v>1.8802184834876801</v>
      </c>
      <c r="Q36">
        <v>0.20780137873778401</v>
      </c>
      <c r="R36">
        <v>47.879978345576397</v>
      </c>
      <c r="S36">
        <v>21.9788719596067</v>
      </c>
      <c r="T36">
        <v>1</v>
      </c>
      <c r="U36">
        <v>1</v>
      </c>
      <c r="V36">
        <v>1</v>
      </c>
      <c r="W36">
        <f t="shared" si="2"/>
        <v>10154.219981999999</v>
      </c>
      <c r="X36">
        <f t="shared" si="3"/>
        <v>-4</v>
      </c>
      <c r="Y36">
        <f t="shared" si="4"/>
        <v>9966.9300019999991</v>
      </c>
      <c r="Z36">
        <f t="shared" si="5"/>
        <v>10023.178295</v>
      </c>
      <c r="AA36">
        <f t="shared" si="6"/>
        <v>-1</v>
      </c>
      <c r="AB36">
        <f t="shared" si="0"/>
        <v>9976.3557999999994</v>
      </c>
      <c r="AC36">
        <f t="shared" si="7"/>
        <v>10116.599238000001</v>
      </c>
      <c r="AD36">
        <f t="shared" si="8"/>
        <v>-3</v>
      </c>
      <c r="AE36">
        <f t="shared" si="1"/>
        <v>9976.1317530000015</v>
      </c>
    </row>
    <row r="37" spans="1:31" x14ac:dyDescent="0.3">
      <c r="A37" s="1">
        <v>42424</v>
      </c>
      <c r="B37">
        <v>50.689999</v>
      </c>
      <c r="C37">
        <v>51.5</v>
      </c>
      <c r="D37">
        <v>50.200001</v>
      </c>
      <c r="E37">
        <v>46.987170999999996</v>
      </c>
      <c r="F37">
        <v>33014500</v>
      </c>
      <c r="G37">
        <v>48.896885143066498</v>
      </c>
      <c r="H37">
        <v>47.246340340457103</v>
      </c>
      <c r="I37">
        <v>46.898177382807297</v>
      </c>
      <c r="J37">
        <v>4.9690735877955596</v>
      </c>
      <c r="K37">
        <v>46.425776787699</v>
      </c>
      <c r="L37">
        <v>-2.20622971386691</v>
      </c>
      <c r="M37">
        <v>48.3804750396</v>
      </c>
      <c r="N37">
        <v>-123.131307692307</v>
      </c>
      <c r="O37">
        <v>2.6329406352025302</v>
      </c>
      <c r="P37">
        <v>2.1373034672847302</v>
      </c>
      <c r="Q37">
        <v>0.146762704967002</v>
      </c>
      <c r="R37">
        <v>47.908862206380299</v>
      </c>
      <c r="S37">
        <v>21.8850659592486</v>
      </c>
      <c r="T37">
        <v>1</v>
      </c>
      <c r="U37">
        <v>1</v>
      </c>
      <c r="V37">
        <v>1</v>
      </c>
      <c r="W37">
        <f t="shared" si="2"/>
        <v>10154.219981999999</v>
      </c>
      <c r="X37">
        <f t="shared" si="3"/>
        <v>-4</v>
      </c>
      <c r="Y37">
        <f t="shared" si="4"/>
        <v>9966.2712979999978</v>
      </c>
      <c r="Z37">
        <f t="shared" si="5"/>
        <v>10023.178295</v>
      </c>
      <c r="AA37">
        <f t="shared" si="6"/>
        <v>-1</v>
      </c>
      <c r="AB37">
        <f t="shared" si="0"/>
        <v>9976.191123999999</v>
      </c>
      <c r="AC37">
        <f t="shared" si="7"/>
        <v>10116.599238000001</v>
      </c>
      <c r="AD37">
        <f t="shared" si="8"/>
        <v>-3</v>
      </c>
      <c r="AE37">
        <f t="shared" si="1"/>
        <v>9975.6377250000005</v>
      </c>
    </row>
    <row r="38" spans="1:31" x14ac:dyDescent="0.3">
      <c r="A38" s="1">
        <v>42425</v>
      </c>
      <c r="B38">
        <v>51.73</v>
      </c>
      <c r="C38">
        <v>52.099997999999999</v>
      </c>
      <c r="D38">
        <v>50.610000999999997</v>
      </c>
      <c r="E38">
        <v>47.664169000000001</v>
      </c>
      <c r="F38">
        <v>26939500</v>
      </c>
      <c r="G38">
        <v>52.424701354422297</v>
      </c>
      <c r="H38">
        <v>47.273297028169502</v>
      </c>
      <c r="I38">
        <v>46.9437271397966</v>
      </c>
      <c r="J38">
        <v>5.5603794747534696</v>
      </c>
      <c r="K38">
        <v>46.5866795755705</v>
      </c>
      <c r="L38">
        <v>4.8494027088446003</v>
      </c>
      <c r="M38">
        <v>48.472865538808001</v>
      </c>
      <c r="N38">
        <v>-110.932014359248</v>
      </c>
      <c r="O38">
        <v>42.383771045753299</v>
      </c>
      <c r="P38">
        <v>1.99072195826579</v>
      </c>
      <c r="Q38">
        <v>0.21217525868286899</v>
      </c>
      <c r="R38">
        <v>47.8947511343884</v>
      </c>
      <c r="S38">
        <v>21.381404123509299</v>
      </c>
      <c r="T38">
        <v>1</v>
      </c>
      <c r="U38">
        <v>1</v>
      </c>
      <c r="V38">
        <v>1</v>
      </c>
      <c r="W38">
        <f t="shared" si="2"/>
        <v>10154.219981999999</v>
      </c>
      <c r="X38">
        <f t="shared" si="3"/>
        <v>-4</v>
      </c>
      <c r="Y38">
        <f t="shared" si="4"/>
        <v>9963.5633059999982</v>
      </c>
      <c r="Z38">
        <f t="shared" si="5"/>
        <v>10023.178295</v>
      </c>
      <c r="AA38">
        <f t="shared" si="6"/>
        <v>-1</v>
      </c>
      <c r="AB38">
        <f t="shared" si="0"/>
        <v>9975.514126</v>
      </c>
      <c r="AC38">
        <f t="shared" si="7"/>
        <v>10116.599238000001</v>
      </c>
      <c r="AD38">
        <f t="shared" si="8"/>
        <v>-3</v>
      </c>
      <c r="AE38">
        <f t="shared" si="1"/>
        <v>9973.6067309999999</v>
      </c>
    </row>
    <row r="39" spans="1:31" x14ac:dyDescent="0.3">
      <c r="A39" s="1">
        <v>42426</v>
      </c>
      <c r="B39">
        <v>52.599997999999999</v>
      </c>
      <c r="C39">
        <v>52.68</v>
      </c>
      <c r="D39">
        <v>51.099997999999999</v>
      </c>
      <c r="E39">
        <v>46.932277999999997</v>
      </c>
      <c r="F39">
        <v>35975900</v>
      </c>
      <c r="G39">
        <v>48.524696799840697</v>
      </c>
      <c r="H39">
        <v>47.251295800545698</v>
      </c>
      <c r="I39">
        <v>46.942655718291199</v>
      </c>
      <c r="J39">
        <v>3.9813416057077098</v>
      </c>
      <c r="K39">
        <v>46.597739591699302</v>
      </c>
      <c r="L39">
        <v>-2.95060640031847</v>
      </c>
      <c r="M39">
        <v>48.563408228031797</v>
      </c>
      <c r="N39">
        <v>-126.148040301862</v>
      </c>
      <c r="O39">
        <v>51.622022669616399</v>
      </c>
      <c r="P39">
        <v>1.74304122093206</v>
      </c>
      <c r="Q39">
        <v>0.12785507765946799</v>
      </c>
      <c r="R39">
        <v>47.750916816032102</v>
      </c>
      <c r="S39">
        <v>20.523452399242899</v>
      </c>
      <c r="T39">
        <v>1</v>
      </c>
      <c r="U39">
        <v>0</v>
      </c>
      <c r="V39">
        <v>1</v>
      </c>
      <c r="W39">
        <f t="shared" si="2"/>
        <v>10154.219981999999</v>
      </c>
      <c r="X39">
        <f t="shared" si="3"/>
        <v>-4</v>
      </c>
      <c r="Y39">
        <f t="shared" si="4"/>
        <v>9966.4908699999978</v>
      </c>
      <c r="Z39">
        <f t="shared" si="5"/>
        <v>10023.178295</v>
      </c>
      <c r="AA39">
        <f t="shared" si="6"/>
        <v>-1</v>
      </c>
      <c r="AB39">
        <f t="shared" si="0"/>
        <v>9976.2460169999995</v>
      </c>
      <c r="AC39">
        <f t="shared" si="7"/>
        <v>10116.599238000001</v>
      </c>
      <c r="AD39">
        <f t="shared" si="8"/>
        <v>-3</v>
      </c>
      <c r="AE39">
        <f t="shared" si="1"/>
        <v>9975.802404</v>
      </c>
    </row>
    <row r="40" spans="1:31" x14ac:dyDescent="0.3">
      <c r="A40" s="1">
        <v>42429</v>
      </c>
      <c r="B40">
        <v>51.349997999999999</v>
      </c>
      <c r="C40">
        <v>51.650002000000001</v>
      </c>
      <c r="D40">
        <v>50.66</v>
      </c>
      <c r="E40">
        <v>46.548041999999903</v>
      </c>
      <c r="F40">
        <v>31654000</v>
      </c>
      <c r="G40">
        <v>46.566141961210498</v>
      </c>
      <c r="H40">
        <v>47.2059245876072</v>
      </c>
      <c r="I40">
        <v>46.916739550549302</v>
      </c>
      <c r="J40">
        <v>1.4758633811898101</v>
      </c>
      <c r="K40">
        <v>46.540379705692999</v>
      </c>
      <c r="L40">
        <v>-6.8677160775788701</v>
      </c>
      <c r="M40">
        <v>48.652140063471201</v>
      </c>
      <c r="N40">
        <v>-134.13631306937299</v>
      </c>
      <c r="O40">
        <v>7.7181191991020901</v>
      </c>
      <c r="P40">
        <v>1.29183429067358</v>
      </c>
      <c r="Q40">
        <v>8.8364974605781299E-3</v>
      </c>
      <c r="R40">
        <v>47.467262461859001</v>
      </c>
      <c r="S40">
        <v>19.9649502836048</v>
      </c>
      <c r="T40">
        <v>0</v>
      </c>
      <c r="U40">
        <v>1</v>
      </c>
      <c r="V40">
        <v>1</v>
      </c>
      <c r="W40">
        <f t="shared" si="2"/>
        <v>10154.219981999999</v>
      </c>
      <c r="X40">
        <f t="shared" si="3"/>
        <v>-4</v>
      </c>
      <c r="Y40">
        <f t="shared" si="4"/>
        <v>9968.0278139999991</v>
      </c>
      <c r="Z40">
        <f t="shared" si="5"/>
        <v>9971.828297</v>
      </c>
      <c r="AA40">
        <f t="shared" si="6"/>
        <v>0</v>
      </c>
      <c r="AB40">
        <f t="shared" si="0"/>
        <v>9971.828297</v>
      </c>
      <c r="AC40">
        <f t="shared" si="7"/>
        <v>10116.599238000001</v>
      </c>
      <c r="AD40">
        <f t="shared" si="8"/>
        <v>-3</v>
      </c>
      <c r="AE40">
        <f t="shared" si="1"/>
        <v>9976.9551120000015</v>
      </c>
    </row>
    <row r="41" spans="1:31" x14ac:dyDescent="0.3">
      <c r="A41" s="1">
        <v>42430</v>
      </c>
      <c r="B41">
        <v>50.970001000000003</v>
      </c>
      <c r="C41">
        <v>52.59</v>
      </c>
      <c r="D41">
        <v>50.919998</v>
      </c>
      <c r="E41">
        <v>48.103305999999897</v>
      </c>
      <c r="F41">
        <v>33024500</v>
      </c>
      <c r="G41">
        <v>54.560712970007501</v>
      </c>
      <c r="H41">
        <v>47.263820162600297</v>
      </c>
      <c r="I41">
        <v>46.994805498936401</v>
      </c>
      <c r="J41">
        <v>2.9164385794331098</v>
      </c>
      <c r="K41">
        <v>46.774791811516501</v>
      </c>
      <c r="L41">
        <v>9.1214259400150404</v>
      </c>
      <c r="M41">
        <v>48.739097262201703</v>
      </c>
      <c r="N41">
        <v>-109.057724250456</v>
      </c>
      <c r="O41">
        <v>63.764374158374999</v>
      </c>
      <c r="P41">
        <v>0.80407336439978505</v>
      </c>
      <c r="Q41">
        <v>0.18408743849839401</v>
      </c>
      <c r="R41">
        <v>47.467652923354102</v>
      </c>
      <c r="S41">
        <v>18.820610975926801</v>
      </c>
      <c r="T41">
        <v>1</v>
      </c>
      <c r="U41">
        <v>1</v>
      </c>
      <c r="V41">
        <v>1</v>
      </c>
      <c r="W41">
        <f t="shared" si="2"/>
        <v>10103.249980999999</v>
      </c>
      <c r="X41">
        <f t="shared" si="3"/>
        <v>-3</v>
      </c>
      <c r="Y41">
        <f t="shared" si="4"/>
        <v>9958.940063</v>
      </c>
      <c r="Z41">
        <f t="shared" si="5"/>
        <v>9971.828297</v>
      </c>
      <c r="AA41">
        <f t="shared" si="6"/>
        <v>0</v>
      </c>
      <c r="AB41">
        <f t="shared" si="0"/>
        <v>9971.828297</v>
      </c>
      <c r="AC41">
        <f t="shared" si="7"/>
        <v>10116.599238000001</v>
      </c>
      <c r="AD41">
        <f t="shared" si="8"/>
        <v>-3</v>
      </c>
      <c r="AE41">
        <f t="shared" si="1"/>
        <v>9972.2893200000017</v>
      </c>
    </row>
    <row r="42" spans="1:31" x14ac:dyDescent="0.3">
      <c r="A42" s="1">
        <v>42431</v>
      </c>
      <c r="B42">
        <v>52.41</v>
      </c>
      <c r="C42">
        <v>52.959998999999897</v>
      </c>
      <c r="D42">
        <v>52.16</v>
      </c>
      <c r="E42">
        <v>48.441798999999897</v>
      </c>
      <c r="F42">
        <v>29289900</v>
      </c>
      <c r="G42">
        <v>56.1001842301213</v>
      </c>
      <c r="H42">
        <v>47.339818797271199</v>
      </c>
      <c r="I42">
        <v>47.090866320441798</v>
      </c>
      <c r="J42">
        <v>1.0110635953214799</v>
      </c>
      <c r="K42">
        <v>47.043572738613797</v>
      </c>
      <c r="L42">
        <v>12.2003684602427</v>
      </c>
      <c r="M42">
        <v>48.824315316957701</v>
      </c>
      <c r="N42">
        <v>-101.51890800939501</v>
      </c>
      <c r="O42">
        <v>104.739341524305</v>
      </c>
      <c r="P42">
        <v>0.85221865491852</v>
      </c>
      <c r="Q42">
        <v>0.34144538598637503</v>
      </c>
      <c r="R42">
        <v>47.756241176810299</v>
      </c>
      <c r="S42">
        <v>17.611938162060401</v>
      </c>
      <c r="T42">
        <v>1</v>
      </c>
      <c r="U42">
        <v>1</v>
      </c>
      <c r="V42">
        <v>2</v>
      </c>
      <c r="W42">
        <f t="shared" si="2"/>
        <v>10103.249980999999</v>
      </c>
      <c r="X42">
        <f t="shared" si="3"/>
        <v>-3</v>
      </c>
      <c r="Y42">
        <f t="shared" si="4"/>
        <v>9957.9245839999985</v>
      </c>
      <c r="Z42">
        <f t="shared" si="5"/>
        <v>9971.828297</v>
      </c>
      <c r="AA42">
        <f t="shared" si="6"/>
        <v>0</v>
      </c>
      <c r="AB42">
        <f t="shared" si="0"/>
        <v>9971.828297</v>
      </c>
      <c r="AC42">
        <f t="shared" si="7"/>
        <v>10116.599238000001</v>
      </c>
      <c r="AD42">
        <f t="shared" si="8"/>
        <v>-3</v>
      </c>
      <c r="AE42">
        <f t="shared" si="1"/>
        <v>9971.2738410000002</v>
      </c>
    </row>
    <row r="43" spans="1:31" x14ac:dyDescent="0.3">
      <c r="A43" s="1">
        <v>42432</v>
      </c>
      <c r="B43">
        <v>52.970001000000003</v>
      </c>
      <c r="C43">
        <v>52.970001000000003</v>
      </c>
      <c r="D43">
        <v>51.779998999999997</v>
      </c>
      <c r="E43">
        <v>47.892879000000001</v>
      </c>
      <c r="F43">
        <v>24427800</v>
      </c>
      <c r="G43">
        <v>52.966294479373801</v>
      </c>
      <c r="H43">
        <v>47.375500100673101</v>
      </c>
      <c r="I43">
        <v>47.146101664527798</v>
      </c>
      <c r="J43">
        <v>0.306571149442524</v>
      </c>
      <c r="K43">
        <v>47.180784381836602</v>
      </c>
      <c r="L43">
        <v>5.9325889587477496</v>
      </c>
      <c r="M43">
        <v>48.907829010618499</v>
      </c>
      <c r="N43">
        <v>-113.74429231880001</v>
      </c>
      <c r="O43">
        <v>73.785911232542404</v>
      </c>
      <c r="P43">
        <v>0.78185197671189299</v>
      </c>
      <c r="Q43">
        <v>0.33938033938112899</v>
      </c>
      <c r="R43">
        <v>48.078614906200997</v>
      </c>
      <c r="S43">
        <v>16.6335400216417</v>
      </c>
      <c r="T43">
        <v>0</v>
      </c>
      <c r="U43">
        <v>1</v>
      </c>
      <c r="V43">
        <v>1</v>
      </c>
      <c r="W43">
        <f t="shared" si="2"/>
        <v>10103.249980999999</v>
      </c>
      <c r="X43">
        <f t="shared" si="3"/>
        <v>-3</v>
      </c>
      <c r="Y43">
        <f t="shared" si="4"/>
        <v>9959.5713439999981</v>
      </c>
      <c r="Z43">
        <f t="shared" si="5"/>
        <v>9971.828297</v>
      </c>
      <c r="AA43">
        <f t="shared" si="6"/>
        <v>0</v>
      </c>
      <c r="AB43">
        <f t="shared" si="0"/>
        <v>9971.828297</v>
      </c>
      <c r="AC43">
        <f t="shared" si="7"/>
        <v>10164.492117000002</v>
      </c>
      <c r="AD43">
        <f t="shared" si="8"/>
        <v>-4</v>
      </c>
      <c r="AE43">
        <f t="shared" si="1"/>
        <v>9972.9206010000016</v>
      </c>
    </row>
    <row r="44" spans="1:31" x14ac:dyDescent="0.3">
      <c r="A44" s="1">
        <v>42433</v>
      </c>
      <c r="B44">
        <v>52.400002000000001</v>
      </c>
      <c r="C44">
        <v>52.450001</v>
      </c>
      <c r="D44">
        <v>51.709998999999897</v>
      </c>
      <c r="E44">
        <v>47.600127999999998</v>
      </c>
      <c r="F44">
        <v>33034200</v>
      </c>
      <c r="G44">
        <v>51.319733441904503</v>
      </c>
      <c r="H44">
        <v>47.389992223210299</v>
      </c>
      <c r="I44">
        <v>47.178668301087001</v>
      </c>
      <c r="J44">
        <v>0.40524587311820898</v>
      </c>
      <c r="K44">
        <v>47.248727305162198</v>
      </c>
      <c r="L44">
        <v>2.63946688380915</v>
      </c>
      <c r="M44">
        <v>48.989672430406202</v>
      </c>
      <c r="N44">
        <v>-166.14990769230701</v>
      </c>
      <c r="O44">
        <v>37.157974646864098</v>
      </c>
      <c r="P44">
        <v>0.40988968458520703</v>
      </c>
      <c r="Q44">
        <v>0.27891969098924102</v>
      </c>
      <c r="R44">
        <v>48.233425562499001</v>
      </c>
      <c r="S44">
        <v>15.7660419619809</v>
      </c>
      <c r="T44">
        <v>1</v>
      </c>
      <c r="U44">
        <v>1</v>
      </c>
      <c r="V44">
        <v>0</v>
      </c>
      <c r="W44">
        <f t="shared" si="2"/>
        <v>10050.849978999999</v>
      </c>
      <c r="X44">
        <f t="shared" si="3"/>
        <v>-2</v>
      </c>
      <c r="Y44">
        <f t="shared" si="4"/>
        <v>9955.6497229999986</v>
      </c>
      <c r="Z44">
        <f t="shared" si="5"/>
        <v>9971.828297</v>
      </c>
      <c r="AA44">
        <f t="shared" si="6"/>
        <v>0</v>
      </c>
      <c r="AB44">
        <f t="shared" si="0"/>
        <v>9971.828297</v>
      </c>
      <c r="AC44">
        <f t="shared" si="7"/>
        <v>10164.492117000002</v>
      </c>
      <c r="AD44">
        <f t="shared" si="8"/>
        <v>-4</v>
      </c>
      <c r="AE44">
        <f t="shared" si="1"/>
        <v>9974.0916050000014</v>
      </c>
    </row>
    <row r="45" spans="1:31" x14ac:dyDescent="0.3">
      <c r="A45" s="1">
        <v>42436</v>
      </c>
      <c r="B45">
        <v>51.560001</v>
      </c>
      <c r="C45">
        <v>51.799999</v>
      </c>
      <c r="D45">
        <v>50.580002</v>
      </c>
      <c r="E45">
        <v>46.685260999999997</v>
      </c>
      <c r="F45">
        <v>38407800</v>
      </c>
      <c r="G45">
        <v>46.459095701510002</v>
      </c>
      <c r="H45">
        <v>47.344525692680598</v>
      </c>
      <c r="I45">
        <v>47.148453726893401</v>
      </c>
      <c r="J45">
        <v>-3.0769355973764698</v>
      </c>
      <c r="K45">
        <v>47.142937850497098</v>
      </c>
      <c r="L45">
        <v>-7.08180859697993</v>
      </c>
      <c r="M45">
        <v>49.069878981797999</v>
      </c>
      <c r="N45">
        <v>-220.02582579297001</v>
      </c>
      <c r="O45">
        <v>-86.571523995846405</v>
      </c>
      <c r="P45">
        <v>0.208245731614361</v>
      </c>
      <c r="Q45">
        <v>8.4138171780409707E-2</v>
      </c>
      <c r="R45">
        <v>48.0600913538713</v>
      </c>
      <c r="S45">
        <v>15.655426014263099</v>
      </c>
      <c r="T45">
        <v>2</v>
      </c>
      <c r="U45">
        <v>2</v>
      </c>
      <c r="V45">
        <v>2</v>
      </c>
      <c r="W45">
        <f t="shared" si="2"/>
        <v>10050.849978999999</v>
      </c>
      <c r="X45">
        <f t="shared" si="3"/>
        <v>-2</v>
      </c>
      <c r="Y45">
        <f t="shared" si="4"/>
        <v>9957.4794569999995</v>
      </c>
      <c r="Z45">
        <f t="shared" si="5"/>
        <v>9971.828297</v>
      </c>
      <c r="AA45">
        <f t="shared" si="6"/>
        <v>0</v>
      </c>
      <c r="AB45">
        <f t="shared" si="0"/>
        <v>9971.828297</v>
      </c>
      <c r="AC45">
        <f t="shared" si="7"/>
        <v>10112.932116000002</v>
      </c>
      <c r="AD45">
        <f t="shared" si="8"/>
        <v>-3</v>
      </c>
      <c r="AE45">
        <f t="shared" si="1"/>
        <v>9972.876333000002</v>
      </c>
    </row>
    <row r="46" spans="1:31" x14ac:dyDescent="0.3">
      <c r="A46" s="1">
        <v>42437</v>
      </c>
      <c r="B46">
        <v>50.799999</v>
      </c>
      <c r="C46">
        <v>52.130001</v>
      </c>
      <c r="D46">
        <v>50.599997999999999</v>
      </c>
      <c r="E46">
        <v>47.252487000000002</v>
      </c>
      <c r="F46">
        <v>33835100</v>
      </c>
      <c r="G46">
        <v>49.643631366576003</v>
      </c>
      <c r="H46">
        <v>47.338587712507703</v>
      </c>
      <c r="I46">
        <v>47.156579991409501</v>
      </c>
      <c r="J46">
        <v>0.91834491092368498</v>
      </c>
      <c r="K46">
        <v>47.153875407286598</v>
      </c>
      <c r="L46">
        <v>-0.71273726684782401</v>
      </c>
      <c r="M46">
        <v>49.148481402162098</v>
      </c>
      <c r="N46">
        <v>-205.268394738712</v>
      </c>
      <c r="O46">
        <v>-57.1231234642351</v>
      </c>
      <c r="P46">
        <v>0.383435453504407</v>
      </c>
      <c r="Q46">
        <v>5.0556108997021398E-2</v>
      </c>
      <c r="R46">
        <v>47.8648487831083</v>
      </c>
      <c r="S46">
        <v>15.3017459116813</v>
      </c>
      <c r="T46">
        <v>0</v>
      </c>
      <c r="U46">
        <v>2</v>
      </c>
      <c r="V46">
        <v>1</v>
      </c>
      <c r="W46">
        <f t="shared" si="2"/>
        <v>10098.102465999998</v>
      </c>
      <c r="X46">
        <f t="shared" si="3"/>
        <v>-3</v>
      </c>
      <c r="Y46">
        <f t="shared" si="4"/>
        <v>9956.3450049999992</v>
      </c>
      <c r="Z46">
        <f t="shared" si="5"/>
        <v>10019.080784</v>
      </c>
      <c r="AA46">
        <f t="shared" si="6"/>
        <v>-1</v>
      </c>
      <c r="AB46">
        <f t="shared" si="0"/>
        <v>9971.828297</v>
      </c>
      <c r="AC46">
        <f t="shared" si="7"/>
        <v>10160.184603000002</v>
      </c>
      <c r="AD46">
        <f t="shared" si="8"/>
        <v>-4</v>
      </c>
      <c r="AE46">
        <f t="shared" si="1"/>
        <v>9971.1746550000007</v>
      </c>
    </row>
    <row r="47" spans="1:31" x14ac:dyDescent="0.3">
      <c r="A47" s="1">
        <v>42438</v>
      </c>
      <c r="B47">
        <v>51.889998999999897</v>
      </c>
      <c r="C47">
        <v>52.849997999999999</v>
      </c>
      <c r="D47">
        <v>51.860000999999997</v>
      </c>
      <c r="E47">
        <v>48.341171000000003</v>
      </c>
      <c r="F47">
        <v>28251600</v>
      </c>
      <c r="G47">
        <v>55.156643192382099</v>
      </c>
      <c r="H47">
        <v>47.403270505249097</v>
      </c>
      <c r="I47">
        <v>47.234492978506303</v>
      </c>
      <c r="J47">
        <v>2.88163762827942</v>
      </c>
      <c r="K47">
        <v>47.361603900160503</v>
      </c>
      <c r="L47">
        <v>10.313286384764201</v>
      </c>
      <c r="M47">
        <v>49.2255117741188</v>
      </c>
      <c r="N47">
        <v>-166.38680942386</v>
      </c>
      <c r="O47">
        <v>88.151229919399995</v>
      </c>
      <c r="P47">
        <v>0.41275684035737398</v>
      </c>
      <c r="Q47">
        <v>0.202728815864652</v>
      </c>
      <c r="R47">
        <v>47.927440047086797</v>
      </c>
      <c r="S47">
        <v>14.4459406788633</v>
      </c>
      <c r="T47">
        <v>1</v>
      </c>
      <c r="U47">
        <v>2</v>
      </c>
      <c r="V47">
        <v>2</v>
      </c>
      <c r="W47">
        <f t="shared" si="2"/>
        <v>10046.212466999999</v>
      </c>
      <c r="X47">
        <f t="shared" si="3"/>
        <v>-2</v>
      </c>
      <c r="Y47">
        <f t="shared" si="4"/>
        <v>9949.5301249999993</v>
      </c>
      <c r="Z47">
        <f t="shared" si="5"/>
        <v>10067.421955</v>
      </c>
      <c r="AA47">
        <f t="shared" si="6"/>
        <v>-2</v>
      </c>
      <c r="AB47">
        <f t="shared" si="0"/>
        <v>9970.7396129999997</v>
      </c>
      <c r="AC47">
        <f t="shared" si="7"/>
        <v>10160.184603000002</v>
      </c>
      <c r="AD47">
        <f t="shared" si="8"/>
        <v>-4</v>
      </c>
      <c r="AE47">
        <f t="shared" si="1"/>
        <v>9966.8199190000014</v>
      </c>
    </row>
    <row r="48" spans="1:31" x14ac:dyDescent="0.3">
      <c r="A48" s="1">
        <v>42439</v>
      </c>
      <c r="B48">
        <v>52.93</v>
      </c>
      <c r="C48">
        <v>52.939999</v>
      </c>
      <c r="D48">
        <v>51.16</v>
      </c>
      <c r="E48">
        <v>47.618423</v>
      </c>
      <c r="F48">
        <v>38387800</v>
      </c>
      <c r="G48">
        <v>51.152828964157997</v>
      </c>
      <c r="H48">
        <v>47.417151311362097</v>
      </c>
      <c r="I48">
        <v>47.263727167753601</v>
      </c>
      <c r="J48">
        <v>-9.5975658360902799E-2</v>
      </c>
      <c r="K48">
        <v>47.412762797300701</v>
      </c>
      <c r="L48">
        <v>2.3056579283160801</v>
      </c>
      <c r="M48">
        <v>49.301001538636498</v>
      </c>
      <c r="N48">
        <v>-192.199247214016</v>
      </c>
      <c r="O48">
        <v>29.6500296594064</v>
      </c>
      <c r="P48">
        <v>0.14188985578421201</v>
      </c>
      <c r="Q48">
        <v>0.17444051423318199</v>
      </c>
      <c r="R48">
        <v>47.972736817440101</v>
      </c>
      <c r="S48">
        <v>14.097673786889001</v>
      </c>
      <c r="T48">
        <v>0</v>
      </c>
      <c r="U48">
        <v>1</v>
      </c>
      <c r="V48">
        <v>1</v>
      </c>
      <c r="W48">
        <f t="shared" si="2"/>
        <v>10046.212466999999</v>
      </c>
      <c r="X48">
        <f t="shared" si="3"/>
        <v>-2</v>
      </c>
      <c r="Y48">
        <f t="shared" si="4"/>
        <v>9950.9756209999996</v>
      </c>
      <c r="Z48">
        <f t="shared" si="5"/>
        <v>10115.040378</v>
      </c>
      <c r="AA48">
        <f t="shared" si="6"/>
        <v>-3</v>
      </c>
      <c r="AB48">
        <f t="shared" si="0"/>
        <v>9972.185109</v>
      </c>
      <c r="AC48">
        <f t="shared" si="7"/>
        <v>10207.803026000001</v>
      </c>
      <c r="AD48">
        <f t="shared" si="8"/>
        <v>-5</v>
      </c>
      <c r="AE48">
        <f t="shared" si="1"/>
        <v>9969.7109110000019</v>
      </c>
    </row>
    <row r="49" spans="1:31" x14ac:dyDescent="0.3">
      <c r="A49" s="1">
        <v>42440</v>
      </c>
      <c r="B49">
        <v>53</v>
      </c>
      <c r="C49">
        <v>53.07</v>
      </c>
      <c r="D49">
        <v>52.380001</v>
      </c>
      <c r="E49">
        <v>48.551578999999997</v>
      </c>
      <c r="F49">
        <v>32275700</v>
      </c>
      <c r="G49">
        <v>55.631066431850101</v>
      </c>
      <c r="H49">
        <v>47.4903401945</v>
      </c>
      <c r="I49">
        <v>47.350813615065498</v>
      </c>
      <c r="J49">
        <v>3.45029278144135</v>
      </c>
      <c r="K49">
        <v>47.626814916014297</v>
      </c>
      <c r="L49">
        <v>11.262132863700201</v>
      </c>
      <c r="M49">
        <v>49.374981507863701</v>
      </c>
      <c r="N49">
        <v>-157.43632663286601</v>
      </c>
      <c r="O49">
        <v>118.91762882309401</v>
      </c>
      <c r="P49">
        <v>0.21217452464667499</v>
      </c>
      <c r="Q49">
        <v>0.30050180734804099</v>
      </c>
      <c r="R49">
        <v>48.168068961423799</v>
      </c>
      <c r="S49">
        <v>13.6736114825445</v>
      </c>
      <c r="T49">
        <v>0</v>
      </c>
      <c r="U49">
        <v>1</v>
      </c>
      <c r="V49">
        <v>1</v>
      </c>
      <c r="W49">
        <f t="shared" si="2"/>
        <v>9993.2124669999994</v>
      </c>
      <c r="X49">
        <f t="shared" si="3"/>
        <v>-1</v>
      </c>
      <c r="Y49">
        <f t="shared" si="4"/>
        <v>9944.6608879999985</v>
      </c>
      <c r="Z49">
        <f t="shared" si="5"/>
        <v>10115.040378</v>
      </c>
      <c r="AA49">
        <f t="shared" si="6"/>
        <v>-3</v>
      </c>
      <c r="AB49">
        <f t="shared" si="0"/>
        <v>9969.3856409999989</v>
      </c>
      <c r="AC49">
        <f t="shared" si="7"/>
        <v>10207.803026000001</v>
      </c>
      <c r="AD49">
        <f t="shared" si="8"/>
        <v>-5</v>
      </c>
      <c r="AE49">
        <f t="shared" si="1"/>
        <v>9965.0451310000008</v>
      </c>
    </row>
    <row r="50" spans="1:31" x14ac:dyDescent="0.3">
      <c r="A50" s="1">
        <v>42443</v>
      </c>
      <c r="B50">
        <v>52.709998999999897</v>
      </c>
      <c r="C50">
        <v>53.59</v>
      </c>
      <c r="D50">
        <v>52.630001</v>
      </c>
      <c r="E50">
        <v>48.643062999999998</v>
      </c>
      <c r="F50">
        <v>24083600</v>
      </c>
      <c r="G50">
        <v>56.056408973922203</v>
      </c>
      <c r="H50">
        <v>47.564709407758102</v>
      </c>
      <c r="I50">
        <v>47.441084967753703</v>
      </c>
      <c r="J50">
        <v>4.5007714825040201</v>
      </c>
      <c r="K50">
        <v>47.830444079182897</v>
      </c>
      <c r="L50">
        <v>12.1128179478444</v>
      </c>
      <c r="M50">
        <v>49.522782247549202</v>
      </c>
      <c r="N50">
        <v>-145.92738817917001</v>
      </c>
      <c r="O50">
        <v>144.37960365589899</v>
      </c>
      <c r="P50">
        <v>0.51054325801121703</v>
      </c>
      <c r="Q50">
        <v>0.38326069385382699</v>
      </c>
      <c r="R50">
        <v>48.455083044910701</v>
      </c>
      <c r="S50">
        <v>12.8823006423726</v>
      </c>
      <c r="T50">
        <v>0</v>
      </c>
      <c r="U50">
        <v>2</v>
      </c>
      <c r="V50">
        <v>1</v>
      </c>
      <c r="W50">
        <f t="shared" si="2"/>
        <v>9940.5024679999988</v>
      </c>
      <c r="X50">
        <f t="shared" si="3"/>
        <v>0</v>
      </c>
      <c r="Y50">
        <f t="shared" si="4"/>
        <v>9940.5024679999988</v>
      </c>
      <c r="Z50">
        <f t="shared" si="5"/>
        <v>10115.040378</v>
      </c>
      <c r="AA50">
        <f t="shared" si="6"/>
        <v>-3</v>
      </c>
      <c r="AB50">
        <f t="shared" si="0"/>
        <v>9969.1111889999993</v>
      </c>
      <c r="AC50">
        <f t="shared" si="7"/>
        <v>10207.803026000001</v>
      </c>
      <c r="AD50">
        <f t="shared" si="8"/>
        <v>-5</v>
      </c>
      <c r="AE50">
        <f t="shared" si="1"/>
        <v>9964.5877110000019</v>
      </c>
    </row>
    <row r="51" spans="1:31" x14ac:dyDescent="0.3">
      <c r="A51" s="1">
        <v>42444</v>
      </c>
      <c r="B51">
        <v>52.75</v>
      </c>
      <c r="C51">
        <v>53.59</v>
      </c>
      <c r="D51">
        <v>52.740001999999997</v>
      </c>
      <c r="E51">
        <v>49.027312999999999</v>
      </c>
      <c r="F51">
        <v>21104800</v>
      </c>
      <c r="G51">
        <v>57.882715248873801</v>
      </c>
      <c r="H51">
        <v>47.659070929838201</v>
      </c>
      <c r="I51">
        <v>47.559151475280601</v>
      </c>
      <c r="J51">
        <v>1.92088044842491</v>
      </c>
      <c r="K51">
        <v>48.077505612614203</v>
      </c>
      <c r="L51">
        <v>15.7654304977476</v>
      </c>
      <c r="M51">
        <v>49.766815312696203</v>
      </c>
      <c r="N51">
        <v>-134.59257657598101</v>
      </c>
      <c r="O51">
        <v>138.869520562947</v>
      </c>
      <c r="P51">
        <v>1.0185861149865401</v>
      </c>
      <c r="Q51">
        <v>0.48305158028230699</v>
      </c>
      <c r="R51">
        <v>48.882935027603999</v>
      </c>
      <c r="S51">
        <v>12.143743858212099</v>
      </c>
      <c r="T51">
        <v>1</v>
      </c>
      <c r="U51">
        <v>2</v>
      </c>
      <c r="V51">
        <v>0</v>
      </c>
      <c r="W51">
        <f t="shared" si="2"/>
        <v>9887.7524679999988</v>
      </c>
      <c r="X51">
        <f t="shared" si="3"/>
        <v>1</v>
      </c>
      <c r="Y51">
        <f t="shared" si="4"/>
        <v>9936.7797809999993</v>
      </c>
      <c r="Z51">
        <f t="shared" si="5"/>
        <v>10164.067691</v>
      </c>
      <c r="AA51">
        <f t="shared" si="6"/>
        <v>-4</v>
      </c>
      <c r="AB51">
        <f t="shared" si="0"/>
        <v>9967.958439</v>
      </c>
      <c r="AC51">
        <f t="shared" si="7"/>
        <v>10207.803026000001</v>
      </c>
      <c r="AD51">
        <f t="shared" si="8"/>
        <v>-5</v>
      </c>
      <c r="AE51">
        <f t="shared" si="1"/>
        <v>9962.6664610000007</v>
      </c>
    </row>
    <row r="52" spans="1:31" x14ac:dyDescent="0.3">
      <c r="A52" s="1">
        <v>42445</v>
      </c>
      <c r="B52">
        <v>53.450001</v>
      </c>
      <c r="C52">
        <v>54.599997999999999</v>
      </c>
      <c r="D52">
        <v>53.400002000000001</v>
      </c>
      <c r="E52">
        <v>49.722602999999999</v>
      </c>
      <c r="F52">
        <v>31691700</v>
      </c>
      <c r="G52">
        <v>61.0381178952087</v>
      </c>
      <c r="H52">
        <v>47.792202031138899</v>
      </c>
      <c r="I52">
        <v>47.723511600011697</v>
      </c>
      <c r="J52">
        <v>2.64400585122779</v>
      </c>
      <c r="K52">
        <v>48.418419239346598</v>
      </c>
      <c r="L52">
        <v>22.0762357904174</v>
      </c>
      <c r="M52">
        <v>49.996206393934401</v>
      </c>
      <c r="N52">
        <v>-121.328354555576</v>
      </c>
      <c r="O52">
        <v>182.23803018444301</v>
      </c>
      <c r="P52">
        <v>1.4931172700052799</v>
      </c>
      <c r="Q52">
        <v>0.63991207786145299</v>
      </c>
      <c r="R52">
        <v>49.453192844424301</v>
      </c>
      <c r="S52">
        <v>11.9560896735842</v>
      </c>
      <c r="T52">
        <v>0</v>
      </c>
      <c r="U52">
        <v>1</v>
      </c>
      <c r="V52">
        <v>1</v>
      </c>
      <c r="W52">
        <f t="shared" si="2"/>
        <v>9887.7524679999988</v>
      </c>
      <c r="X52">
        <f t="shared" si="3"/>
        <v>1</v>
      </c>
      <c r="Y52">
        <f t="shared" si="4"/>
        <v>9937.4750709999989</v>
      </c>
      <c r="Z52">
        <f t="shared" si="5"/>
        <v>10213.790294</v>
      </c>
      <c r="AA52">
        <f t="shared" si="6"/>
        <v>-5</v>
      </c>
      <c r="AB52">
        <f t="shared" si="0"/>
        <v>9965.1772789999995</v>
      </c>
      <c r="AC52">
        <f t="shared" si="7"/>
        <v>10154.353025000002</v>
      </c>
      <c r="AD52">
        <f t="shared" si="8"/>
        <v>-4</v>
      </c>
      <c r="AE52">
        <f t="shared" si="1"/>
        <v>9955.4626130000015</v>
      </c>
    </row>
    <row r="53" spans="1:31" x14ac:dyDescent="0.3">
      <c r="A53" s="1">
        <v>42446</v>
      </c>
      <c r="B53">
        <v>54.209998999999897</v>
      </c>
      <c r="C53">
        <v>55</v>
      </c>
      <c r="D53">
        <v>54</v>
      </c>
      <c r="E53">
        <v>50.006202999999999</v>
      </c>
      <c r="F53">
        <v>28223900</v>
      </c>
      <c r="G53">
        <v>62.279475945248002</v>
      </c>
      <c r="H53">
        <v>47.935040803323503</v>
      </c>
      <c r="I53">
        <v>47.902769103237603</v>
      </c>
      <c r="J53">
        <v>4.4126058907421202</v>
      </c>
      <c r="K53">
        <v>48.766100036784501</v>
      </c>
      <c r="L53">
        <v>24.5589518904961</v>
      </c>
      <c r="M53">
        <v>50.364509722419697</v>
      </c>
      <c r="N53">
        <v>-112.981883702209</v>
      </c>
      <c r="O53">
        <v>178.051123812143</v>
      </c>
      <c r="P53">
        <v>1.7406442343489399</v>
      </c>
      <c r="Q53">
        <v>0.76067445749622198</v>
      </c>
      <c r="R53">
        <v>50.063352883313101</v>
      </c>
      <c r="S53">
        <v>12.049002179352501</v>
      </c>
      <c r="T53">
        <v>2</v>
      </c>
      <c r="U53">
        <v>0</v>
      </c>
      <c r="V53">
        <v>1</v>
      </c>
      <c r="W53">
        <f t="shared" si="2"/>
        <v>9833.5424689999982</v>
      </c>
      <c r="X53">
        <f t="shared" si="3"/>
        <v>2</v>
      </c>
      <c r="Y53">
        <f t="shared" si="4"/>
        <v>9933.554874999998</v>
      </c>
      <c r="Z53">
        <f t="shared" si="5"/>
        <v>10213.790294</v>
      </c>
      <c r="AA53">
        <f t="shared" si="6"/>
        <v>-5</v>
      </c>
      <c r="AB53">
        <f t="shared" si="0"/>
        <v>9963.7592789999999</v>
      </c>
      <c r="AC53">
        <f t="shared" si="7"/>
        <v>10154.353025000002</v>
      </c>
      <c r="AD53">
        <f t="shared" si="8"/>
        <v>-4</v>
      </c>
      <c r="AE53">
        <f t="shared" si="1"/>
        <v>9954.3282130000025</v>
      </c>
    </row>
    <row r="54" spans="1:31" x14ac:dyDescent="0.3">
      <c r="A54" s="1">
        <v>42447</v>
      </c>
      <c r="B54">
        <v>54.919998</v>
      </c>
      <c r="C54">
        <v>54.970001000000003</v>
      </c>
      <c r="D54">
        <v>53.450001</v>
      </c>
      <c r="E54">
        <v>48.935817999999998</v>
      </c>
      <c r="F54">
        <v>67625500</v>
      </c>
      <c r="G54">
        <v>55.138893251324902</v>
      </c>
      <c r="H54">
        <v>47.999607074076799</v>
      </c>
      <c r="I54">
        <v>48.007319352699902</v>
      </c>
      <c r="J54">
        <v>2.8060638828534001</v>
      </c>
      <c r="K54">
        <v>48.8733701604</v>
      </c>
      <c r="L54">
        <v>10.2777865026497</v>
      </c>
      <c r="M54">
        <v>50.828058750177703</v>
      </c>
      <c r="N54">
        <v>-137.198749863687</v>
      </c>
      <c r="O54">
        <v>109.040657050799</v>
      </c>
      <c r="P54">
        <v>1.9141478170769299</v>
      </c>
      <c r="Q54">
        <v>0.63695783914308601</v>
      </c>
      <c r="R54">
        <v>50.348141439099102</v>
      </c>
      <c r="S54">
        <v>11.6723194847747</v>
      </c>
      <c r="T54">
        <v>1</v>
      </c>
      <c r="U54">
        <v>1</v>
      </c>
      <c r="V54">
        <v>1</v>
      </c>
      <c r="W54">
        <f t="shared" si="2"/>
        <v>9882.4782869999981</v>
      </c>
      <c r="X54">
        <f t="shared" si="3"/>
        <v>1</v>
      </c>
      <c r="Y54">
        <f t="shared" si="4"/>
        <v>9931.414104999998</v>
      </c>
      <c r="Z54">
        <f t="shared" si="5"/>
        <v>10158.870296000001</v>
      </c>
      <c r="AA54">
        <f t="shared" si="6"/>
        <v>-4</v>
      </c>
      <c r="AB54">
        <f t="shared" si="0"/>
        <v>9963.1270240000013</v>
      </c>
      <c r="AC54">
        <f t="shared" si="7"/>
        <v>10154.353025000002</v>
      </c>
      <c r="AD54">
        <f t="shared" si="8"/>
        <v>-4</v>
      </c>
      <c r="AE54">
        <f t="shared" si="1"/>
        <v>9958.6097530000025</v>
      </c>
    </row>
    <row r="55" spans="1:31" x14ac:dyDescent="0.3">
      <c r="A55" s="1">
        <v>42450</v>
      </c>
      <c r="B55">
        <v>53.25</v>
      </c>
      <c r="C55">
        <v>53.93</v>
      </c>
      <c r="D55">
        <v>52.93</v>
      </c>
      <c r="E55">
        <v>49.274318999999998</v>
      </c>
      <c r="F55">
        <v>23925700</v>
      </c>
      <c r="G55">
        <v>56.824778096950602</v>
      </c>
      <c r="H55">
        <v>48.081846553168603</v>
      </c>
      <c r="I55">
        <v>48.130047578506399</v>
      </c>
      <c r="J55">
        <v>5.5457717158312603</v>
      </c>
      <c r="K55">
        <v>49.0252403513798</v>
      </c>
      <c r="L55">
        <v>13.649556193901301</v>
      </c>
      <c r="M55">
        <v>51.245252875159899</v>
      </c>
      <c r="N55">
        <v>-129.54035273319101</v>
      </c>
      <c r="O55">
        <v>65.286046285101804</v>
      </c>
      <c r="P55">
        <v>1.78033472615494</v>
      </c>
      <c r="Q55">
        <v>0.59128840484584</v>
      </c>
      <c r="R55">
        <v>50.453160718694598</v>
      </c>
      <c r="S55">
        <v>10.905885953979199</v>
      </c>
      <c r="T55">
        <v>0</v>
      </c>
      <c r="U55">
        <v>1</v>
      </c>
      <c r="V55">
        <v>1</v>
      </c>
      <c r="W55">
        <f t="shared" si="2"/>
        <v>9882.4782869999981</v>
      </c>
      <c r="X55">
        <f t="shared" si="3"/>
        <v>1</v>
      </c>
      <c r="Y55">
        <f t="shared" si="4"/>
        <v>9931.7526059999982</v>
      </c>
      <c r="Z55">
        <f t="shared" si="5"/>
        <v>10158.870296000001</v>
      </c>
      <c r="AA55">
        <f t="shared" si="6"/>
        <v>-4</v>
      </c>
      <c r="AB55">
        <f t="shared" si="0"/>
        <v>9961.7730200000005</v>
      </c>
      <c r="AC55">
        <f t="shared" si="7"/>
        <v>10154.353025000002</v>
      </c>
      <c r="AD55">
        <f t="shared" si="8"/>
        <v>-4</v>
      </c>
      <c r="AE55">
        <f t="shared" si="1"/>
        <v>9957.2557490000017</v>
      </c>
    </row>
    <row r="56" spans="1:31" x14ac:dyDescent="0.3">
      <c r="A56" s="1">
        <v>42451</v>
      </c>
      <c r="B56">
        <v>53.610000999999997</v>
      </c>
      <c r="C56">
        <v>54.25</v>
      </c>
      <c r="D56">
        <v>53.459998999999897</v>
      </c>
      <c r="E56">
        <v>49.466437999999997</v>
      </c>
      <c r="F56">
        <v>23124100</v>
      </c>
      <c r="G56">
        <v>57.794226788672503</v>
      </c>
      <c r="H56">
        <v>48.171175033609401</v>
      </c>
      <c r="I56">
        <v>48.257187557000996</v>
      </c>
      <c r="J56">
        <v>4.6853639682499599</v>
      </c>
      <c r="K56">
        <v>49.189376954234199</v>
      </c>
      <c r="L56">
        <v>15.588453577345099</v>
      </c>
      <c r="M56">
        <v>51.620727587643898</v>
      </c>
      <c r="N56">
        <v>-125.193767056003</v>
      </c>
      <c r="O56">
        <v>81.805699735711499</v>
      </c>
      <c r="P56">
        <v>1.8725786520916501</v>
      </c>
      <c r="Q56">
        <v>0.57250383323700005</v>
      </c>
      <c r="R56">
        <v>50.471534100696601</v>
      </c>
      <c r="S56">
        <v>10.437652220844599</v>
      </c>
      <c r="T56">
        <v>1</v>
      </c>
      <c r="U56">
        <v>1</v>
      </c>
      <c r="V56">
        <v>2</v>
      </c>
      <c r="W56">
        <f t="shared" si="2"/>
        <v>9828.868285999999</v>
      </c>
      <c r="X56">
        <f t="shared" si="3"/>
        <v>2</v>
      </c>
      <c r="Y56">
        <f t="shared" si="4"/>
        <v>9927.8011619999997</v>
      </c>
      <c r="Z56">
        <f t="shared" si="5"/>
        <v>10158.870296000001</v>
      </c>
      <c r="AA56">
        <f t="shared" si="6"/>
        <v>-4</v>
      </c>
      <c r="AB56">
        <f t="shared" si="0"/>
        <v>9961.0045440000013</v>
      </c>
      <c r="AC56">
        <f t="shared" si="7"/>
        <v>10154.353025000002</v>
      </c>
      <c r="AD56">
        <f t="shared" si="8"/>
        <v>-4</v>
      </c>
      <c r="AE56">
        <f t="shared" si="1"/>
        <v>9956.4872730000025</v>
      </c>
    </row>
    <row r="57" spans="1:31" x14ac:dyDescent="0.3">
      <c r="A57" s="1">
        <v>42452</v>
      </c>
      <c r="B57">
        <v>54.110000999999997</v>
      </c>
      <c r="C57">
        <v>54.240001999999997</v>
      </c>
      <c r="D57">
        <v>53.740001999999997</v>
      </c>
      <c r="E57">
        <v>49.374953999999903</v>
      </c>
      <c r="F57">
        <v>20129000</v>
      </c>
      <c r="G57">
        <v>57.136323505704198</v>
      </c>
      <c r="H57">
        <v>48.248838192731398</v>
      </c>
      <c r="I57">
        <v>48.368564053775202</v>
      </c>
      <c r="J57">
        <v>2.1385146007323499</v>
      </c>
      <c r="K57">
        <v>49.312538777287699</v>
      </c>
      <c r="L57">
        <v>14.2726470114085</v>
      </c>
      <c r="M57">
        <v>51.958654828879503</v>
      </c>
      <c r="N57">
        <v>-127.26354174820899</v>
      </c>
      <c r="O57">
        <v>75.137240532239204</v>
      </c>
      <c r="P57">
        <v>1.86138598525844</v>
      </c>
      <c r="Q57">
        <v>0.52561412479442904</v>
      </c>
      <c r="R57">
        <v>50.451467464700698</v>
      </c>
      <c r="S57">
        <v>10.000634069919</v>
      </c>
      <c r="T57">
        <v>2</v>
      </c>
      <c r="U57">
        <v>1</v>
      </c>
      <c r="V57">
        <v>2</v>
      </c>
      <c r="W57">
        <f t="shared" si="2"/>
        <v>9828.868285999999</v>
      </c>
      <c r="X57">
        <f t="shared" si="3"/>
        <v>2</v>
      </c>
      <c r="Y57">
        <f t="shared" si="4"/>
        <v>9927.6181939999988</v>
      </c>
      <c r="Z57">
        <f t="shared" si="5"/>
        <v>10158.870296000001</v>
      </c>
      <c r="AA57">
        <f t="shared" si="6"/>
        <v>-4</v>
      </c>
      <c r="AB57">
        <f t="shared" si="0"/>
        <v>9961.3704800000014</v>
      </c>
      <c r="AC57">
        <f t="shared" si="7"/>
        <v>10203.727979000003</v>
      </c>
      <c r="AD57">
        <f t="shared" si="8"/>
        <v>-5</v>
      </c>
      <c r="AE57">
        <f t="shared" si="1"/>
        <v>9956.8532090000026</v>
      </c>
    </row>
    <row r="58" spans="1:31" x14ac:dyDescent="0.3">
      <c r="A58" s="1">
        <v>42453</v>
      </c>
      <c r="B58">
        <v>53.84</v>
      </c>
      <c r="C58">
        <v>54.330002</v>
      </c>
      <c r="D58">
        <v>53.73</v>
      </c>
      <c r="E58">
        <v>49.594524</v>
      </c>
      <c r="F58">
        <v>19950000</v>
      </c>
      <c r="G58">
        <v>58.361463157209798</v>
      </c>
      <c r="H58">
        <v>48.335656631909998</v>
      </c>
      <c r="I58">
        <v>48.484187898936497</v>
      </c>
      <c r="J58">
        <v>4.1498665337993099</v>
      </c>
      <c r="K58">
        <v>49.456010936087502</v>
      </c>
      <c r="L58">
        <v>16.722926314419698</v>
      </c>
      <c r="M58">
        <v>52.2627893459916</v>
      </c>
      <c r="N58">
        <v>-122.29589244157999</v>
      </c>
      <c r="O58">
        <v>73.588435807279097</v>
      </c>
      <c r="P58">
        <v>1.5801186576609401</v>
      </c>
      <c r="Q58">
        <v>0.51282415970374695</v>
      </c>
      <c r="R58">
        <v>50.4218170705891</v>
      </c>
      <c r="S58">
        <v>9.6686590553780203</v>
      </c>
      <c r="T58">
        <v>1</v>
      </c>
      <c r="U58">
        <v>1</v>
      </c>
      <c r="V58">
        <v>1</v>
      </c>
      <c r="W58">
        <f t="shared" si="2"/>
        <v>9878.4628099999991</v>
      </c>
      <c r="X58">
        <f t="shared" si="3"/>
        <v>1</v>
      </c>
      <c r="Y58">
        <f t="shared" si="4"/>
        <v>9928.0573339999992</v>
      </c>
      <c r="Z58">
        <f t="shared" si="5"/>
        <v>10158.870296000001</v>
      </c>
      <c r="AA58">
        <f t="shared" si="6"/>
        <v>-4</v>
      </c>
      <c r="AB58">
        <f t="shared" si="0"/>
        <v>9960.4922000000006</v>
      </c>
      <c r="AC58">
        <f t="shared" si="7"/>
        <v>10253.322503000003</v>
      </c>
      <c r="AD58">
        <f t="shared" si="8"/>
        <v>-6</v>
      </c>
      <c r="AE58">
        <f t="shared" si="1"/>
        <v>9955.7553590000025</v>
      </c>
    </row>
    <row r="59" spans="1:31" x14ac:dyDescent="0.3">
      <c r="A59" s="1">
        <v>42457</v>
      </c>
      <c r="B59">
        <v>54.209998999999897</v>
      </c>
      <c r="C59">
        <v>54.290000999999997</v>
      </c>
      <c r="D59">
        <v>53.330002</v>
      </c>
      <c r="E59">
        <v>48.981563999999999</v>
      </c>
      <c r="F59">
        <v>17025100</v>
      </c>
      <c r="G59">
        <v>53.743348459170399</v>
      </c>
      <c r="H59">
        <v>48.377328075012599</v>
      </c>
      <c r="I59">
        <v>48.550715273130102</v>
      </c>
      <c r="J59">
        <v>0.88562516164509797</v>
      </c>
      <c r="K59">
        <v>49.466094509559099</v>
      </c>
      <c r="L59">
        <v>7.48669691834088</v>
      </c>
      <c r="M59">
        <v>52.536510411392399</v>
      </c>
      <c r="N59">
        <v>-136.163772019806</v>
      </c>
      <c r="O59">
        <v>40.393689885416102</v>
      </c>
      <c r="P59">
        <v>1.03808264476641</v>
      </c>
      <c r="Q59">
        <v>0.38800385438979301</v>
      </c>
      <c r="R59">
        <v>50.245083018976104</v>
      </c>
      <c r="S59">
        <v>9.0632087744610796</v>
      </c>
      <c r="T59">
        <v>0</v>
      </c>
      <c r="U59">
        <v>2</v>
      </c>
      <c r="V59">
        <v>2</v>
      </c>
      <c r="W59">
        <f t="shared" si="2"/>
        <v>9878.4628099999991</v>
      </c>
      <c r="X59">
        <f t="shared" si="3"/>
        <v>1</v>
      </c>
      <c r="Y59">
        <f t="shared" si="4"/>
        <v>9927.4443739999988</v>
      </c>
      <c r="Z59">
        <f t="shared" si="5"/>
        <v>10158.870296000001</v>
      </c>
      <c r="AA59">
        <f t="shared" si="6"/>
        <v>-4</v>
      </c>
      <c r="AB59">
        <f t="shared" si="0"/>
        <v>9962.9440400000003</v>
      </c>
      <c r="AC59">
        <f t="shared" si="7"/>
        <v>10253.322503000003</v>
      </c>
      <c r="AD59">
        <f t="shared" si="8"/>
        <v>-6</v>
      </c>
      <c r="AE59">
        <f t="shared" si="1"/>
        <v>9959.433119000003</v>
      </c>
    </row>
    <row r="60" spans="1:31" x14ac:dyDescent="0.3">
      <c r="A60" s="1">
        <v>42458</v>
      </c>
      <c r="B60">
        <v>53.66</v>
      </c>
      <c r="C60">
        <v>54.860000999999997</v>
      </c>
      <c r="D60">
        <v>53.450001</v>
      </c>
      <c r="E60">
        <v>50.051949</v>
      </c>
      <c r="F60">
        <v>23924300</v>
      </c>
      <c r="G60">
        <v>59.735147262744199</v>
      </c>
      <c r="H60">
        <v>48.485368134689203</v>
      </c>
      <c r="I60">
        <v>48.678028182807502</v>
      </c>
      <c r="J60">
        <v>2.8963759950724999</v>
      </c>
      <c r="K60">
        <v>49.664642240870499</v>
      </c>
      <c r="L60">
        <v>19.470294525488502</v>
      </c>
      <c r="M60">
        <v>52.782859370253199</v>
      </c>
      <c r="N60">
        <v>-112.455653429248</v>
      </c>
      <c r="O60">
        <v>83.717827092652101</v>
      </c>
      <c r="P60">
        <v>0.95489344703144996</v>
      </c>
      <c r="Q60">
        <v>0.46816004376893899</v>
      </c>
      <c r="R60">
        <v>50.241595215212698</v>
      </c>
      <c r="S60">
        <v>8.9253640929131208</v>
      </c>
      <c r="T60">
        <v>0</v>
      </c>
      <c r="U60">
        <v>0</v>
      </c>
      <c r="V60">
        <v>1</v>
      </c>
      <c r="W60">
        <f t="shared" si="2"/>
        <v>9824.8028099999992</v>
      </c>
      <c r="X60">
        <f t="shared" si="3"/>
        <v>2</v>
      </c>
      <c r="Y60">
        <f t="shared" si="4"/>
        <v>9924.9067079999986</v>
      </c>
      <c r="Z60">
        <f t="shared" si="5"/>
        <v>10208.922245000002</v>
      </c>
      <c r="AA60">
        <f t="shared" si="6"/>
        <v>-5</v>
      </c>
      <c r="AB60">
        <f t="shared" si="0"/>
        <v>9958.6625000000022</v>
      </c>
      <c r="AC60">
        <f t="shared" si="7"/>
        <v>10303.374452000004</v>
      </c>
      <c r="AD60">
        <f t="shared" si="8"/>
        <v>-7</v>
      </c>
      <c r="AE60">
        <f t="shared" si="1"/>
        <v>9953.0108090000031</v>
      </c>
    </row>
    <row r="61" spans="1:31" x14ac:dyDescent="0.3">
      <c r="A61" s="1">
        <v>42459</v>
      </c>
      <c r="B61">
        <v>54.93</v>
      </c>
      <c r="C61">
        <v>55.639998999999897</v>
      </c>
      <c r="D61">
        <v>54.900002000000001</v>
      </c>
      <c r="E61">
        <v>50.363009999999903</v>
      </c>
      <c r="F61">
        <v>23008300</v>
      </c>
      <c r="G61">
        <v>61.303851272806398</v>
      </c>
      <c r="H61">
        <v>48.606506319547897</v>
      </c>
      <c r="I61">
        <v>48.816418359151598</v>
      </c>
      <c r="J61">
        <v>2.7243936456399198</v>
      </c>
      <c r="K61">
        <v>49.8903141579855</v>
      </c>
      <c r="L61">
        <v>22.6077025456127</v>
      </c>
      <c r="M61">
        <v>53.004573433227897</v>
      </c>
      <c r="N61">
        <v>-117.789959328115</v>
      </c>
      <c r="O61">
        <v>160.342394252529</v>
      </c>
      <c r="P61">
        <v>0.89818282732722998</v>
      </c>
      <c r="Q61">
        <v>0.55152960699628995</v>
      </c>
      <c r="R61">
        <v>50.4348299162112</v>
      </c>
      <c r="S61">
        <v>9.4137796644857996</v>
      </c>
      <c r="T61">
        <v>1</v>
      </c>
      <c r="U61">
        <v>0</v>
      </c>
      <c r="V61">
        <v>2</v>
      </c>
      <c r="W61">
        <f t="shared" si="2"/>
        <v>9769.8728099999989</v>
      </c>
      <c r="X61">
        <f t="shared" si="3"/>
        <v>3</v>
      </c>
      <c r="Y61">
        <f t="shared" si="4"/>
        <v>9920.9618399999981</v>
      </c>
      <c r="Z61">
        <f t="shared" si="5"/>
        <v>10153.992245000001</v>
      </c>
      <c r="AA61">
        <f t="shared" si="6"/>
        <v>-4</v>
      </c>
      <c r="AB61">
        <f t="shared" si="0"/>
        <v>9952.5402050000012</v>
      </c>
      <c r="AC61">
        <f t="shared" si="7"/>
        <v>10303.374452000004</v>
      </c>
      <c r="AD61">
        <f t="shared" si="8"/>
        <v>-7</v>
      </c>
      <c r="AE61">
        <f t="shared" si="1"/>
        <v>9950.8333820000043</v>
      </c>
    </row>
    <row r="62" spans="1:31" x14ac:dyDescent="0.3">
      <c r="A62" s="1">
        <v>42460</v>
      </c>
      <c r="B62">
        <v>54.950001</v>
      </c>
      <c r="C62">
        <v>55.59</v>
      </c>
      <c r="D62">
        <v>54.860000999999997</v>
      </c>
      <c r="E62">
        <v>50.527676</v>
      </c>
      <c r="F62">
        <v>26360500</v>
      </c>
      <c r="G62">
        <v>62.144637059626199</v>
      </c>
      <c r="H62">
        <v>48.730452750544799</v>
      </c>
      <c r="I62">
        <v>48.957641068828998</v>
      </c>
      <c r="J62">
        <v>1.6191288295988899</v>
      </c>
      <c r="K62">
        <v>50.112793367833497</v>
      </c>
      <c r="L62">
        <v>24.2892741192525</v>
      </c>
      <c r="M62">
        <v>53.320824501240502</v>
      </c>
      <c r="N62">
        <v>-114.11437815053</v>
      </c>
      <c r="O62">
        <v>147.95487137884601</v>
      </c>
      <c r="P62">
        <v>0.95857025783449501</v>
      </c>
      <c r="Q62">
        <v>0.61040227662066804</v>
      </c>
      <c r="R62">
        <v>50.751795315263898</v>
      </c>
      <c r="S62">
        <v>9.8274837542313094</v>
      </c>
      <c r="T62">
        <v>2</v>
      </c>
      <c r="U62">
        <v>1</v>
      </c>
      <c r="V62">
        <v>2</v>
      </c>
      <c r="W62">
        <f t="shared" si="2"/>
        <v>9769.8728099999989</v>
      </c>
      <c r="X62">
        <f t="shared" si="3"/>
        <v>3</v>
      </c>
      <c r="Y62">
        <f t="shared" si="4"/>
        <v>9921.455837999998</v>
      </c>
      <c r="Z62">
        <f t="shared" si="5"/>
        <v>10099.042244000002</v>
      </c>
      <c r="AA62">
        <f t="shared" si="6"/>
        <v>-3</v>
      </c>
      <c r="AB62">
        <f t="shared" si="0"/>
        <v>9947.4592160000029</v>
      </c>
      <c r="AC62">
        <f t="shared" si="7"/>
        <v>10353.902128000003</v>
      </c>
      <c r="AD62">
        <f t="shared" si="8"/>
        <v>-8</v>
      </c>
      <c r="AE62">
        <f t="shared" si="1"/>
        <v>9949.6807200000039</v>
      </c>
    </row>
    <row r="63" spans="1:31" x14ac:dyDescent="0.3">
      <c r="A63" s="1">
        <v>42461</v>
      </c>
      <c r="B63">
        <v>55.049999</v>
      </c>
      <c r="C63">
        <v>55.610000999999997</v>
      </c>
      <c r="D63">
        <v>54.57</v>
      </c>
      <c r="E63">
        <v>50.838734000000002</v>
      </c>
      <c r="F63">
        <v>24399200</v>
      </c>
      <c r="G63">
        <v>63.747080562465797</v>
      </c>
      <c r="H63">
        <v>48.866470895671</v>
      </c>
      <c r="I63">
        <v>49.113403537646199</v>
      </c>
      <c r="J63">
        <v>1.66485545803187</v>
      </c>
      <c r="K63">
        <v>50.3586246036229</v>
      </c>
      <c r="L63">
        <v>27.494161124931502</v>
      </c>
      <c r="M63">
        <v>53.599125441091601</v>
      </c>
      <c r="N63">
        <v>-147.27815783936001</v>
      </c>
      <c r="O63">
        <v>138.59048635885301</v>
      </c>
      <c r="P63">
        <v>1.0134925290755501</v>
      </c>
      <c r="Q63">
        <v>0.67538907811373805</v>
      </c>
      <c r="R63">
        <v>51.110542922048303</v>
      </c>
      <c r="S63">
        <v>9.9011757122591106</v>
      </c>
      <c r="T63">
        <v>1</v>
      </c>
      <c r="U63">
        <v>0</v>
      </c>
      <c r="V63">
        <v>1</v>
      </c>
      <c r="W63">
        <f t="shared" si="2"/>
        <v>9820.7115439999998</v>
      </c>
      <c r="X63">
        <f t="shared" si="3"/>
        <v>2</v>
      </c>
      <c r="Y63">
        <f t="shared" si="4"/>
        <v>9922.3890119999996</v>
      </c>
      <c r="Z63">
        <f t="shared" si="5"/>
        <v>10099.042244000002</v>
      </c>
      <c r="AA63">
        <f t="shared" si="6"/>
        <v>-3</v>
      </c>
      <c r="AB63">
        <f t="shared" si="0"/>
        <v>9946.5260420000013</v>
      </c>
      <c r="AC63">
        <f t="shared" si="7"/>
        <v>10404.740862000004</v>
      </c>
      <c r="AD63">
        <f t="shared" si="8"/>
        <v>-9</v>
      </c>
      <c r="AE63">
        <f t="shared" si="1"/>
        <v>9947.1922560000039</v>
      </c>
    </row>
    <row r="64" spans="1:31" x14ac:dyDescent="0.3">
      <c r="A64" s="1">
        <v>42464</v>
      </c>
      <c r="B64">
        <v>55.43</v>
      </c>
      <c r="C64">
        <v>55.66</v>
      </c>
      <c r="D64">
        <v>55</v>
      </c>
      <c r="E64">
        <v>50.710654999999903</v>
      </c>
      <c r="F64">
        <v>18928800</v>
      </c>
      <c r="G64">
        <v>62.5725604051392</v>
      </c>
      <c r="H64">
        <v>48.985450515305097</v>
      </c>
      <c r="I64">
        <v>49.254252883882799</v>
      </c>
      <c r="J64">
        <v>3.6268669300674601</v>
      </c>
      <c r="K64">
        <v>50.5448531436287</v>
      </c>
      <c r="L64">
        <v>25.145120810278499</v>
      </c>
      <c r="M64">
        <v>53.844030268160601</v>
      </c>
      <c r="N64">
        <v>-163.34477338111299</v>
      </c>
      <c r="O64">
        <v>125.894102791642</v>
      </c>
      <c r="P64">
        <v>1.0952301602718599</v>
      </c>
      <c r="Q64">
        <v>0.67130066554284396</v>
      </c>
      <c r="R64">
        <v>51.409131045806703</v>
      </c>
      <c r="S64">
        <v>10.014084236539199</v>
      </c>
      <c r="T64">
        <v>1</v>
      </c>
      <c r="U64">
        <v>1</v>
      </c>
      <c r="V64">
        <v>1</v>
      </c>
      <c r="W64">
        <f t="shared" si="2"/>
        <v>9820.7115439999998</v>
      </c>
      <c r="X64">
        <f t="shared" si="3"/>
        <v>2</v>
      </c>
      <c r="Y64">
        <f t="shared" si="4"/>
        <v>9922.1328539999995</v>
      </c>
      <c r="Z64">
        <f t="shared" si="5"/>
        <v>10043.612244000002</v>
      </c>
      <c r="AA64">
        <f t="shared" si="6"/>
        <v>-2</v>
      </c>
      <c r="AB64">
        <f t="shared" si="0"/>
        <v>9942.190934000002</v>
      </c>
      <c r="AC64">
        <f t="shared" si="7"/>
        <v>10404.740862000004</v>
      </c>
      <c r="AD64">
        <f t="shared" si="8"/>
        <v>-9</v>
      </c>
      <c r="AE64">
        <f t="shared" si="1"/>
        <v>9948.3449670000045</v>
      </c>
    </row>
    <row r="65" spans="1:31" x14ac:dyDescent="0.3">
      <c r="A65" s="1">
        <v>42465</v>
      </c>
      <c r="B65">
        <v>55.189999</v>
      </c>
      <c r="C65">
        <v>55.299999</v>
      </c>
      <c r="D65">
        <v>54.459998999999897</v>
      </c>
      <c r="E65">
        <v>49.914726000000002</v>
      </c>
      <c r="F65">
        <v>19272300</v>
      </c>
      <c r="G65">
        <v>55.703972986046097</v>
      </c>
      <c r="H65">
        <v>49.045403772382201</v>
      </c>
      <c r="I65">
        <v>49.336649507538702</v>
      </c>
      <c r="J65">
        <v>1.2996770183673201</v>
      </c>
      <c r="K65">
        <v>50.557474120381897</v>
      </c>
      <c r="L65">
        <v>11.4079459720923</v>
      </c>
      <c r="M65">
        <v>54.098266030618099</v>
      </c>
      <c r="N65">
        <v>-196.75609366855701</v>
      </c>
      <c r="O65">
        <v>50.070972118751399</v>
      </c>
      <c r="P65">
        <v>1.2354722205177899</v>
      </c>
      <c r="Q65">
        <v>0.51685322320236005</v>
      </c>
      <c r="R65">
        <v>51.4497877904303</v>
      </c>
      <c r="S65">
        <v>9.5303223781470194</v>
      </c>
      <c r="T65">
        <v>1</v>
      </c>
      <c r="U65">
        <v>1</v>
      </c>
      <c r="V65">
        <v>1</v>
      </c>
      <c r="W65">
        <f t="shared" si="2"/>
        <v>9820.7115439999998</v>
      </c>
      <c r="X65">
        <f t="shared" si="3"/>
        <v>2</v>
      </c>
      <c r="Y65">
        <f t="shared" si="4"/>
        <v>9920.5409959999997</v>
      </c>
      <c r="Z65">
        <f t="shared" si="5"/>
        <v>10043.612244000002</v>
      </c>
      <c r="AA65">
        <f t="shared" si="6"/>
        <v>-2</v>
      </c>
      <c r="AB65">
        <f t="shared" si="0"/>
        <v>9943.7827920000018</v>
      </c>
      <c r="AC65">
        <f t="shared" si="7"/>
        <v>10404.740862000004</v>
      </c>
      <c r="AD65">
        <f t="shared" si="8"/>
        <v>-9</v>
      </c>
      <c r="AE65">
        <f t="shared" si="1"/>
        <v>9955.5083280000035</v>
      </c>
    </row>
    <row r="66" spans="1:31" x14ac:dyDescent="0.3">
      <c r="A66" s="1">
        <v>42466</v>
      </c>
      <c r="B66">
        <v>54.360000999999997</v>
      </c>
      <c r="C66">
        <v>55.200001</v>
      </c>
      <c r="D66">
        <v>54.209998999999897</v>
      </c>
      <c r="E66">
        <v>50.427039999999998</v>
      </c>
      <c r="F66">
        <v>21188700</v>
      </c>
      <c r="G66">
        <v>58.836148467814503</v>
      </c>
      <c r="H66">
        <v>49.134541593518797</v>
      </c>
      <c r="I66">
        <v>49.448340825818299</v>
      </c>
      <c r="J66">
        <v>1.9419267665886799</v>
      </c>
      <c r="K66">
        <v>50.655356687855402</v>
      </c>
      <c r="L66">
        <v>17.672296935629099</v>
      </c>
      <c r="M66">
        <v>55.66</v>
      </c>
      <c r="N66">
        <v>-191.683516483516</v>
      </c>
      <c r="O66">
        <v>47.204522152855397</v>
      </c>
      <c r="P66">
        <v>1.17141194147106</v>
      </c>
      <c r="Q66">
        <v>0.48420070662519499</v>
      </c>
      <c r="R66">
        <v>51.422942318080104</v>
      </c>
      <c r="S66">
        <v>8.9700445995518905</v>
      </c>
      <c r="T66">
        <v>1</v>
      </c>
      <c r="U66">
        <v>2</v>
      </c>
      <c r="V66">
        <v>1</v>
      </c>
      <c r="W66">
        <f t="shared" si="2"/>
        <v>9820.7115439999998</v>
      </c>
      <c r="X66">
        <f t="shared" si="3"/>
        <v>2</v>
      </c>
      <c r="Y66">
        <f t="shared" si="4"/>
        <v>9921.5656239999989</v>
      </c>
      <c r="Z66">
        <f t="shared" si="5"/>
        <v>10043.612244000002</v>
      </c>
      <c r="AA66">
        <f t="shared" si="6"/>
        <v>-2</v>
      </c>
      <c r="AB66">
        <f t="shared" si="0"/>
        <v>9942.7581640000026</v>
      </c>
      <c r="AC66">
        <f t="shared" si="7"/>
        <v>10404.740862000004</v>
      </c>
      <c r="AD66">
        <f t="shared" si="8"/>
        <v>-9</v>
      </c>
      <c r="AE66">
        <f t="shared" si="1"/>
        <v>9950.8975020000034</v>
      </c>
    </row>
    <row r="67" spans="1:31" x14ac:dyDescent="0.3">
      <c r="A67" s="1">
        <v>42467</v>
      </c>
      <c r="B67">
        <v>54.869999</v>
      </c>
      <c r="C67">
        <v>54.91</v>
      </c>
      <c r="D67">
        <v>54.23</v>
      </c>
      <c r="E67">
        <v>49.823242</v>
      </c>
      <c r="F67">
        <v>19225100</v>
      </c>
      <c r="G67">
        <v>53.990634281596201</v>
      </c>
      <c r="H67">
        <v>49.178973877807898</v>
      </c>
      <c r="I67">
        <v>49.513325724742998</v>
      </c>
      <c r="J67">
        <v>0.90792590915629301</v>
      </c>
      <c r="K67">
        <v>50.625546964655697</v>
      </c>
      <c r="L67">
        <v>7.9812685631925202</v>
      </c>
      <c r="M67">
        <v>55.630999979999999</v>
      </c>
      <c r="N67">
        <v>-213.800659340659</v>
      </c>
      <c r="O67">
        <v>6.1557246535629897</v>
      </c>
      <c r="P67">
        <v>0.97747159148751095</v>
      </c>
      <c r="Q67">
        <v>0.34946103709927401</v>
      </c>
      <c r="R67">
        <v>51.212386825248501</v>
      </c>
      <c r="S67">
        <v>8.4471186728631</v>
      </c>
      <c r="T67">
        <v>0</v>
      </c>
      <c r="U67">
        <v>1</v>
      </c>
      <c r="V67">
        <v>1</v>
      </c>
      <c r="W67">
        <f t="shared" si="2"/>
        <v>9820.7115439999998</v>
      </c>
      <c r="X67">
        <f t="shared" si="3"/>
        <v>2</v>
      </c>
      <c r="Y67">
        <f t="shared" si="4"/>
        <v>9920.3580280000006</v>
      </c>
      <c r="Z67">
        <f t="shared" si="5"/>
        <v>10093.435486000002</v>
      </c>
      <c r="AA67">
        <f t="shared" si="6"/>
        <v>-3</v>
      </c>
      <c r="AB67">
        <f t="shared" ref="AB67:AB130" si="9">(Z67+((AA67*E67)))</f>
        <v>9943.9657600000028</v>
      </c>
      <c r="AC67">
        <f t="shared" si="7"/>
        <v>10404.740862000004</v>
      </c>
      <c r="AD67">
        <f t="shared" si="8"/>
        <v>-9</v>
      </c>
      <c r="AE67">
        <f t="shared" ref="AE67:AE130" si="10">(AC67+((AD67*E67)))</f>
        <v>9956.3316840000043</v>
      </c>
    </row>
    <row r="68" spans="1:31" x14ac:dyDescent="0.3">
      <c r="A68" s="1">
        <v>42468</v>
      </c>
      <c r="B68">
        <v>54.669998</v>
      </c>
      <c r="C68">
        <v>55.279998999999997</v>
      </c>
      <c r="D68">
        <v>54.32</v>
      </c>
      <c r="E68">
        <v>49.786636000000001</v>
      </c>
      <c r="F68">
        <v>22167200</v>
      </c>
      <c r="G68">
        <v>53.701878690579299</v>
      </c>
      <c r="H68">
        <v>49.218177885691297</v>
      </c>
      <c r="I68">
        <v>49.569849868829102</v>
      </c>
      <c r="J68">
        <v>0.38736534702903302</v>
      </c>
      <c r="K68">
        <v>50.586973710205299</v>
      </c>
      <c r="L68">
        <v>7.4037573811587603</v>
      </c>
      <c r="M68">
        <v>55.6025799604</v>
      </c>
      <c r="N68">
        <v>-215.141538461538</v>
      </c>
      <c r="O68">
        <v>23.639494310809798</v>
      </c>
      <c r="P68">
        <v>0.75945937424933196</v>
      </c>
      <c r="Q68">
        <v>0.24688488517774199</v>
      </c>
      <c r="R68">
        <v>50.919596483850697</v>
      </c>
      <c r="S68">
        <v>8.2156940618133198</v>
      </c>
      <c r="T68">
        <v>0</v>
      </c>
      <c r="U68">
        <v>0</v>
      </c>
      <c r="V68">
        <v>2</v>
      </c>
      <c r="W68">
        <f t="shared" ref="W68:W131" si="11">IF(T67=0,W67-B68,IF(T67=2,W67+E68,W67))</f>
        <v>9766.0415460000004</v>
      </c>
      <c r="X68">
        <f t="shared" ref="X68:X131" si="12">IF(T67=0,X67+1,IF(T67=2,X67-1,X67))</f>
        <v>3</v>
      </c>
      <c r="Y68">
        <f t="shared" ref="Y68:Y131" si="13">(W68+((X68*E68)))</f>
        <v>9915.4014540000007</v>
      </c>
      <c r="Z68">
        <f t="shared" ref="Z68:Z131" si="14">IF(U67=0,Z67-B68,IF(U67=2,Z67+E68,Z67))</f>
        <v>10093.435486000002</v>
      </c>
      <c r="AA68">
        <f t="shared" ref="AA68:AA131" si="15">IF(U67=0,AA67+1,IF(U67=2,AA67-1,AA67))</f>
        <v>-3</v>
      </c>
      <c r="AB68">
        <f t="shared" si="9"/>
        <v>9944.0755780000018</v>
      </c>
      <c r="AC68">
        <f t="shared" ref="AC68:AC131" si="16">IF(V67=0,AC67-B68,IF(V67=2,AC67+E68,AC67))</f>
        <v>10404.740862000004</v>
      </c>
      <c r="AD68">
        <f t="shared" ref="AD68:AD131" si="17">IF(V67=0,AD67+1,IF(V67=2,AD67-1,AD67))</f>
        <v>-9</v>
      </c>
      <c r="AE68">
        <f t="shared" si="10"/>
        <v>9956.6611380000049</v>
      </c>
    </row>
    <row r="69" spans="1:31" x14ac:dyDescent="0.3">
      <c r="A69" s="1">
        <v>42471</v>
      </c>
      <c r="B69">
        <v>54.490001999999997</v>
      </c>
      <c r="C69">
        <v>55.150002000000001</v>
      </c>
      <c r="D69">
        <v>54.299999</v>
      </c>
      <c r="E69">
        <v>49.686015999999903</v>
      </c>
      <c r="F69">
        <v>21414200</v>
      </c>
      <c r="G69">
        <v>52.864934703636202</v>
      </c>
      <c r="H69">
        <v>49.248360989840201</v>
      </c>
      <c r="I69">
        <v>49.615317954850603</v>
      </c>
      <c r="J69">
        <v>1.4381982576138199</v>
      </c>
      <c r="K69">
        <v>50.529426948629599</v>
      </c>
      <c r="L69">
        <v>5.7298694072725098</v>
      </c>
      <c r="M69">
        <v>55.574728341191999</v>
      </c>
      <c r="N69">
        <v>-218.827252747253</v>
      </c>
      <c r="O69">
        <v>7.8680844514377899</v>
      </c>
      <c r="P69">
        <v>0.27367063399272801</v>
      </c>
      <c r="Q69">
        <v>0.15778640147043799</v>
      </c>
      <c r="R69">
        <v>50.570188469180898</v>
      </c>
      <c r="S69">
        <v>7.9753253209056796</v>
      </c>
      <c r="T69">
        <v>2</v>
      </c>
      <c r="U69">
        <v>1</v>
      </c>
      <c r="V69">
        <v>2</v>
      </c>
      <c r="W69">
        <f t="shared" si="11"/>
        <v>9711.5515439999999</v>
      </c>
      <c r="X69">
        <f t="shared" si="12"/>
        <v>4</v>
      </c>
      <c r="Y69">
        <f t="shared" si="13"/>
        <v>9910.2956080000004</v>
      </c>
      <c r="Z69">
        <f t="shared" si="14"/>
        <v>10038.945484000002</v>
      </c>
      <c r="AA69">
        <f t="shared" si="15"/>
        <v>-2</v>
      </c>
      <c r="AB69">
        <f t="shared" si="9"/>
        <v>9939.5734520000024</v>
      </c>
      <c r="AC69">
        <f t="shared" si="16"/>
        <v>10454.426878000004</v>
      </c>
      <c r="AD69">
        <f t="shared" si="17"/>
        <v>-10</v>
      </c>
      <c r="AE69">
        <f t="shared" si="10"/>
        <v>9957.5667180000055</v>
      </c>
    </row>
    <row r="70" spans="1:31" x14ac:dyDescent="0.3">
      <c r="A70" s="1">
        <v>42472</v>
      </c>
      <c r="B70">
        <v>54.369999</v>
      </c>
      <c r="C70">
        <v>54.779998999999997</v>
      </c>
      <c r="D70">
        <v>53.759997999999896</v>
      </c>
      <c r="E70">
        <v>49.997059</v>
      </c>
      <c r="F70">
        <v>24944300</v>
      </c>
      <c r="G70">
        <v>55.189834628175198</v>
      </c>
      <c r="H70">
        <v>49.296664087269903</v>
      </c>
      <c r="I70">
        <v>49.674931313990399</v>
      </c>
      <c r="J70">
        <v>-0.109666059157853</v>
      </c>
      <c r="K70">
        <v>50.530252759315701</v>
      </c>
      <c r="L70">
        <v>10.3796692563504</v>
      </c>
      <c r="M70">
        <v>55.5474337543681</v>
      </c>
      <c r="N70">
        <v>-243.044886733808</v>
      </c>
      <c r="O70">
        <v>-32.023907225525697</v>
      </c>
      <c r="P70">
        <v>-6.1027153030325798E-2</v>
      </c>
      <c r="Q70">
        <v>0.146453674100854</v>
      </c>
      <c r="R70">
        <v>50.323248725018097</v>
      </c>
      <c r="S70">
        <v>7.7745631534302504</v>
      </c>
      <c r="T70">
        <v>0</v>
      </c>
      <c r="U70">
        <v>1</v>
      </c>
      <c r="V70">
        <v>1</v>
      </c>
      <c r="W70">
        <f t="shared" si="11"/>
        <v>9761.5486029999993</v>
      </c>
      <c r="X70">
        <f t="shared" si="12"/>
        <v>3</v>
      </c>
      <c r="Y70">
        <f t="shared" si="13"/>
        <v>9911.5397799999992</v>
      </c>
      <c r="Z70">
        <f t="shared" si="14"/>
        <v>10038.945484000002</v>
      </c>
      <c r="AA70">
        <f t="shared" si="15"/>
        <v>-2</v>
      </c>
      <c r="AB70">
        <f t="shared" si="9"/>
        <v>9938.9513660000011</v>
      </c>
      <c r="AC70">
        <f t="shared" si="16"/>
        <v>10504.423937000003</v>
      </c>
      <c r="AD70">
        <f t="shared" si="17"/>
        <v>-11</v>
      </c>
      <c r="AE70">
        <f t="shared" si="10"/>
        <v>9954.456288000003</v>
      </c>
    </row>
    <row r="71" spans="1:31" x14ac:dyDescent="0.3">
      <c r="A71" s="1">
        <v>42473</v>
      </c>
      <c r="B71">
        <v>55.119999</v>
      </c>
      <c r="C71">
        <v>55.439999</v>
      </c>
      <c r="D71">
        <v>54.889998999999897</v>
      </c>
      <c r="E71">
        <v>50.637454999999903</v>
      </c>
      <c r="F71">
        <v>20818000</v>
      </c>
      <c r="G71">
        <v>59.6073251458022</v>
      </c>
      <c r="H71">
        <v>49.383166726800802</v>
      </c>
      <c r="I71">
        <v>49.768443303237703</v>
      </c>
      <c r="J71">
        <v>0.54493367255055103</v>
      </c>
      <c r="K71">
        <v>50.642151892153301</v>
      </c>
      <c r="L71">
        <v>19.214650291604499</v>
      </c>
      <c r="M71">
        <v>55.475936324193398</v>
      </c>
      <c r="N71">
        <v>-215.56005627472601</v>
      </c>
      <c r="O71">
        <v>87.327588574977</v>
      </c>
      <c r="P71">
        <v>2.3761339918973799E-2</v>
      </c>
      <c r="Q71">
        <v>0.237061016848407</v>
      </c>
      <c r="R71">
        <v>50.317002691582303</v>
      </c>
      <c r="S71">
        <v>7.6742327807231101</v>
      </c>
      <c r="T71">
        <v>2</v>
      </c>
      <c r="U71">
        <v>0</v>
      </c>
      <c r="V71">
        <v>1</v>
      </c>
      <c r="W71">
        <f t="shared" si="11"/>
        <v>9706.4286039999988</v>
      </c>
      <c r="X71">
        <f t="shared" si="12"/>
        <v>4</v>
      </c>
      <c r="Y71">
        <f t="shared" si="13"/>
        <v>9908.978423999999</v>
      </c>
      <c r="Z71">
        <f t="shared" si="14"/>
        <v>10038.945484000002</v>
      </c>
      <c r="AA71">
        <f t="shared" si="15"/>
        <v>-2</v>
      </c>
      <c r="AB71">
        <f t="shared" si="9"/>
        <v>9937.6705740000016</v>
      </c>
      <c r="AC71">
        <f t="shared" si="16"/>
        <v>10504.423937000003</v>
      </c>
      <c r="AD71">
        <f t="shared" si="17"/>
        <v>-11</v>
      </c>
      <c r="AE71">
        <f t="shared" si="10"/>
        <v>9947.4119320000045</v>
      </c>
    </row>
    <row r="72" spans="1:31" x14ac:dyDescent="0.3">
      <c r="A72" s="1">
        <v>42474</v>
      </c>
      <c r="B72">
        <v>55.220001000000003</v>
      </c>
      <c r="C72">
        <v>55.580002</v>
      </c>
      <c r="D72">
        <v>55.07</v>
      </c>
      <c r="E72">
        <v>50.646609999999903</v>
      </c>
      <c r="F72">
        <v>20877100</v>
      </c>
      <c r="G72">
        <v>59.668537273249598</v>
      </c>
      <c r="H72">
        <v>49.464679196039498</v>
      </c>
      <c r="I72">
        <v>49.857096154850602</v>
      </c>
      <c r="J72">
        <v>0.235383871603356</v>
      </c>
      <c r="K72">
        <v>50.7368347744967</v>
      </c>
      <c r="L72">
        <v>19.337074546499299</v>
      </c>
      <c r="M72">
        <v>53.759997999999896</v>
      </c>
      <c r="N72">
        <v>-215.16713748252101</v>
      </c>
      <c r="O72">
        <v>92.956105774521703</v>
      </c>
      <c r="P72">
        <v>-7.23883624695775E-2</v>
      </c>
      <c r="Q72">
        <v>0.28669548046389698</v>
      </c>
      <c r="R72">
        <v>50.467144733312999</v>
      </c>
      <c r="S72">
        <v>7.7289739495258001</v>
      </c>
      <c r="T72">
        <v>0</v>
      </c>
      <c r="U72">
        <v>1</v>
      </c>
      <c r="V72">
        <v>1</v>
      </c>
      <c r="W72">
        <f t="shared" si="11"/>
        <v>9757.0752139999986</v>
      </c>
      <c r="X72">
        <f t="shared" si="12"/>
        <v>3</v>
      </c>
      <c r="Y72">
        <f t="shared" si="13"/>
        <v>9909.0150439999979</v>
      </c>
      <c r="Z72">
        <f t="shared" si="14"/>
        <v>9983.725483000002</v>
      </c>
      <c r="AA72">
        <f t="shared" si="15"/>
        <v>-1</v>
      </c>
      <c r="AB72">
        <f t="shared" si="9"/>
        <v>9933.0788730000022</v>
      </c>
      <c r="AC72">
        <f t="shared" si="16"/>
        <v>10504.423937000003</v>
      </c>
      <c r="AD72">
        <f t="shared" si="17"/>
        <v>-11</v>
      </c>
      <c r="AE72">
        <f t="shared" si="10"/>
        <v>9947.3112270000038</v>
      </c>
    </row>
    <row r="73" spans="1:31" x14ac:dyDescent="0.3">
      <c r="A73" s="1">
        <v>42475</v>
      </c>
      <c r="B73">
        <v>55.299999</v>
      </c>
      <c r="C73">
        <v>55.919998</v>
      </c>
      <c r="D73">
        <v>55.110000999999997</v>
      </c>
      <c r="E73">
        <v>50.911918999999997</v>
      </c>
      <c r="F73">
        <v>28793800</v>
      </c>
      <c r="G73">
        <v>61.489865478804802</v>
      </c>
      <c r="H73">
        <v>49.558049505972399</v>
      </c>
      <c r="I73">
        <v>49.958124187108702</v>
      </c>
      <c r="J73">
        <v>0.143955197625489</v>
      </c>
      <c r="K73">
        <v>50.862825335346599</v>
      </c>
      <c r="L73">
        <v>22.9797309576097</v>
      </c>
      <c r="M73">
        <v>53.796398079999904</v>
      </c>
      <c r="N73">
        <v>-193.362422181347</v>
      </c>
      <c r="O73">
        <v>112.247926725664</v>
      </c>
      <c r="P73">
        <v>0.114156591204115</v>
      </c>
      <c r="Q73">
        <v>0.35011684234986901</v>
      </c>
      <c r="R73">
        <v>50.713912625581301</v>
      </c>
      <c r="S73">
        <v>8.1350497972912095</v>
      </c>
      <c r="T73">
        <v>1</v>
      </c>
      <c r="U73">
        <v>1</v>
      </c>
      <c r="V73">
        <v>0</v>
      </c>
      <c r="W73">
        <f t="shared" si="11"/>
        <v>9701.7752149999978</v>
      </c>
      <c r="X73">
        <f t="shared" si="12"/>
        <v>4</v>
      </c>
      <c r="Y73">
        <f t="shared" si="13"/>
        <v>9905.4228909999983</v>
      </c>
      <c r="Z73">
        <f t="shared" si="14"/>
        <v>9983.725483000002</v>
      </c>
      <c r="AA73">
        <f t="shared" si="15"/>
        <v>-1</v>
      </c>
      <c r="AB73">
        <f t="shared" si="9"/>
        <v>9932.8135640000019</v>
      </c>
      <c r="AC73">
        <f t="shared" si="16"/>
        <v>10504.423937000003</v>
      </c>
      <c r="AD73">
        <f t="shared" si="17"/>
        <v>-11</v>
      </c>
      <c r="AE73">
        <f t="shared" si="10"/>
        <v>9944.3928280000036</v>
      </c>
    </row>
    <row r="74" spans="1:31" x14ac:dyDescent="0.3">
      <c r="A74" s="1">
        <v>42478</v>
      </c>
      <c r="B74">
        <v>55.490001999999997</v>
      </c>
      <c r="C74">
        <v>56.59</v>
      </c>
      <c r="D74">
        <v>55.209998999999897</v>
      </c>
      <c r="E74">
        <v>51.652946</v>
      </c>
      <c r="F74">
        <v>23786000</v>
      </c>
      <c r="G74">
        <v>66.095302492197405</v>
      </c>
      <c r="H74">
        <v>49.6932041184903</v>
      </c>
      <c r="I74">
        <v>50.100467853775399</v>
      </c>
      <c r="J74">
        <v>1.85817162093451</v>
      </c>
      <c r="K74">
        <v>51.102386495395798</v>
      </c>
      <c r="L74">
        <v>32.190604984394902</v>
      </c>
      <c r="M74">
        <v>53.881342076799903</v>
      </c>
      <c r="N74">
        <v>-157.231069181869</v>
      </c>
      <c r="O74">
        <v>173.68926385260599</v>
      </c>
      <c r="P74">
        <v>0.37757028459298497</v>
      </c>
      <c r="Q74">
        <v>0.49634464558753399</v>
      </c>
      <c r="R74">
        <v>51.1330738419407</v>
      </c>
      <c r="S74">
        <v>9.1427058404516792</v>
      </c>
      <c r="T74">
        <v>1</v>
      </c>
      <c r="U74">
        <v>1</v>
      </c>
      <c r="V74">
        <v>2</v>
      </c>
      <c r="W74">
        <f t="shared" si="11"/>
        <v>9701.7752149999978</v>
      </c>
      <c r="X74">
        <f t="shared" si="12"/>
        <v>4</v>
      </c>
      <c r="Y74">
        <f t="shared" si="13"/>
        <v>9908.3869989999985</v>
      </c>
      <c r="Z74">
        <f t="shared" si="14"/>
        <v>9983.725483000002</v>
      </c>
      <c r="AA74">
        <f t="shared" si="15"/>
        <v>-1</v>
      </c>
      <c r="AB74">
        <f t="shared" si="9"/>
        <v>9932.0725370000018</v>
      </c>
      <c r="AC74">
        <f t="shared" si="16"/>
        <v>10448.933935000003</v>
      </c>
      <c r="AD74">
        <f t="shared" si="17"/>
        <v>-10</v>
      </c>
      <c r="AE74">
        <f t="shared" si="10"/>
        <v>9932.404475000003</v>
      </c>
    </row>
    <row r="75" spans="1:31" x14ac:dyDescent="0.3">
      <c r="A75" s="1">
        <v>42479</v>
      </c>
      <c r="B75">
        <v>56.630001</v>
      </c>
      <c r="C75">
        <v>56.77</v>
      </c>
      <c r="D75">
        <v>55.68</v>
      </c>
      <c r="E75">
        <v>51.588912999999998</v>
      </c>
      <c r="F75">
        <v>29596800</v>
      </c>
      <c r="G75">
        <v>65.367833638169699</v>
      </c>
      <c r="H75">
        <v>49.815507917297403</v>
      </c>
      <c r="I75">
        <v>50.229964621517297</v>
      </c>
      <c r="J75">
        <v>3.3540943408163701</v>
      </c>
      <c r="K75">
        <v>51.2950833520961</v>
      </c>
      <c r="L75">
        <v>30.735667276339498</v>
      </c>
      <c r="M75">
        <v>54.043861552191998</v>
      </c>
      <c r="N75">
        <v>-172.12902184118099</v>
      </c>
      <c r="O75">
        <v>180.45159836949401</v>
      </c>
      <c r="P75">
        <v>0.80191639100006795</v>
      </c>
      <c r="Q75">
        <v>0.55971941026866201</v>
      </c>
      <c r="R75">
        <v>51.586825218566403</v>
      </c>
      <c r="S75">
        <v>10.2394187628182</v>
      </c>
      <c r="T75">
        <v>0</v>
      </c>
      <c r="U75">
        <v>1</v>
      </c>
      <c r="V75">
        <v>1</v>
      </c>
      <c r="W75">
        <f t="shared" si="11"/>
        <v>9701.7752149999978</v>
      </c>
      <c r="X75">
        <f t="shared" si="12"/>
        <v>4</v>
      </c>
      <c r="Y75">
        <f t="shared" si="13"/>
        <v>9908.130866999998</v>
      </c>
      <c r="Z75">
        <f t="shared" si="14"/>
        <v>9983.725483000002</v>
      </c>
      <c r="AA75">
        <f t="shared" si="15"/>
        <v>-1</v>
      </c>
      <c r="AB75">
        <f t="shared" si="9"/>
        <v>9932.1365700000024</v>
      </c>
      <c r="AC75">
        <f t="shared" si="16"/>
        <v>10500.522848000002</v>
      </c>
      <c r="AD75">
        <f t="shared" si="17"/>
        <v>-11</v>
      </c>
      <c r="AE75">
        <f t="shared" si="10"/>
        <v>9933.0448050000032</v>
      </c>
    </row>
    <row r="76" spans="1:31" x14ac:dyDescent="0.3">
      <c r="A76" s="1">
        <v>42480</v>
      </c>
      <c r="B76">
        <v>56.290000999999997</v>
      </c>
      <c r="C76">
        <v>56.5</v>
      </c>
      <c r="D76">
        <v>55.490001999999997</v>
      </c>
      <c r="E76">
        <v>50.857025</v>
      </c>
      <c r="F76">
        <v>36195700</v>
      </c>
      <c r="G76">
        <v>57.5685524310977</v>
      </c>
      <c r="H76">
        <v>49.882702567794297</v>
      </c>
      <c r="I76">
        <v>50.301697320442003</v>
      </c>
      <c r="J76">
        <v>0.85268736772967602</v>
      </c>
      <c r="K76">
        <v>51.325322708337303</v>
      </c>
      <c r="L76">
        <v>15.1371048621954</v>
      </c>
      <c r="M76">
        <v>54.261952628016601</v>
      </c>
      <c r="N76">
        <v>-196.44422163174599</v>
      </c>
      <c r="O76">
        <v>99.075300321312398</v>
      </c>
      <c r="P76">
        <v>1.0198483060277701</v>
      </c>
      <c r="Q76">
        <v>0.46171380211334401</v>
      </c>
      <c r="R76">
        <v>51.821259287793197</v>
      </c>
      <c r="S76">
        <v>10.9835322670124</v>
      </c>
      <c r="T76">
        <v>1</v>
      </c>
      <c r="U76">
        <v>1</v>
      </c>
      <c r="V76">
        <v>0</v>
      </c>
      <c r="W76">
        <f t="shared" si="11"/>
        <v>9645.4852139999985</v>
      </c>
      <c r="X76">
        <f t="shared" si="12"/>
        <v>5</v>
      </c>
      <c r="Y76">
        <f t="shared" si="13"/>
        <v>9899.7703389999988</v>
      </c>
      <c r="Z76">
        <f t="shared" si="14"/>
        <v>9983.725483000002</v>
      </c>
      <c r="AA76">
        <f t="shared" si="15"/>
        <v>-1</v>
      </c>
      <c r="AB76">
        <f t="shared" si="9"/>
        <v>9932.8684580000026</v>
      </c>
      <c r="AC76">
        <f t="shared" si="16"/>
        <v>10500.522848000002</v>
      </c>
      <c r="AD76">
        <f t="shared" si="17"/>
        <v>-11</v>
      </c>
      <c r="AE76">
        <f t="shared" si="10"/>
        <v>9941.0955730000023</v>
      </c>
    </row>
    <row r="77" spans="1:31" x14ac:dyDescent="0.3">
      <c r="A77" s="1">
        <v>42481</v>
      </c>
      <c r="B77">
        <v>55.799999</v>
      </c>
      <c r="C77">
        <v>56.23</v>
      </c>
      <c r="D77">
        <v>55.419998</v>
      </c>
      <c r="E77">
        <v>51.030845999999997</v>
      </c>
      <c r="F77">
        <v>38909100</v>
      </c>
      <c r="G77">
        <v>58.825061836210899</v>
      </c>
      <c r="H77">
        <v>49.956776337614102</v>
      </c>
      <c r="I77">
        <v>50.376892582807599</v>
      </c>
      <c r="J77">
        <v>2.4237764375108299</v>
      </c>
      <c r="K77">
        <v>51.377562008145702</v>
      </c>
      <c r="L77">
        <v>17.650123672421799</v>
      </c>
      <c r="M77">
        <v>54.462596417775302</v>
      </c>
      <c r="N77">
        <v>-190.66944141565301</v>
      </c>
      <c r="O77">
        <v>79.054515857801306</v>
      </c>
      <c r="P77">
        <v>1.0824942883863999</v>
      </c>
      <c r="Q77">
        <v>0.41190603622651101</v>
      </c>
      <c r="R77">
        <v>51.884980450440402</v>
      </c>
      <c r="S77">
        <v>11.5727774660999</v>
      </c>
      <c r="T77">
        <v>1</v>
      </c>
      <c r="U77">
        <v>1</v>
      </c>
      <c r="V77">
        <v>1</v>
      </c>
      <c r="W77">
        <f t="shared" si="11"/>
        <v>9645.4852139999985</v>
      </c>
      <c r="X77">
        <f t="shared" si="12"/>
        <v>5</v>
      </c>
      <c r="Y77">
        <f t="shared" si="13"/>
        <v>9900.6394439999985</v>
      </c>
      <c r="Z77">
        <f t="shared" si="14"/>
        <v>9983.725483000002</v>
      </c>
      <c r="AA77">
        <f t="shared" si="15"/>
        <v>-1</v>
      </c>
      <c r="AB77">
        <f t="shared" si="9"/>
        <v>9932.6946370000023</v>
      </c>
      <c r="AC77">
        <f t="shared" si="16"/>
        <v>10444.722849000002</v>
      </c>
      <c r="AD77">
        <f t="shared" si="17"/>
        <v>-10</v>
      </c>
      <c r="AE77">
        <f t="shared" si="10"/>
        <v>9934.4143890000014</v>
      </c>
    </row>
    <row r="78" spans="1:31" x14ac:dyDescent="0.3">
      <c r="A78" s="1">
        <v>42482</v>
      </c>
      <c r="B78">
        <v>51.91</v>
      </c>
      <c r="C78">
        <v>52.43</v>
      </c>
      <c r="D78">
        <v>50.77</v>
      </c>
      <c r="E78">
        <v>47.371417999999998</v>
      </c>
      <c r="F78">
        <v>126834100</v>
      </c>
      <c r="G78">
        <v>35.195336833585998</v>
      </c>
      <c r="H78">
        <v>49.789979025509901</v>
      </c>
      <c r="I78">
        <v>50.210211468829101</v>
      </c>
      <c r="J78">
        <v>-4.8511371605826099</v>
      </c>
      <c r="K78">
        <v>50.754089008362598</v>
      </c>
      <c r="L78">
        <v>-29.609326332827901</v>
      </c>
      <c r="M78">
        <v>56.77</v>
      </c>
      <c r="N78">
        <v>-156.64303333333299</v>
      </c>
      <c r="O78">
        <v>-302.76788223381902</v>
      </c>
      <c r="P78">
        <v>0.46224702215638303</v>
      </c>
      <c r="Q78">
        <v>-0.222057104460851</v>
      </c>
      <c r="R78">
        <v>51.044977648725101</v>
      </c>
      <c r="S78">
        <v>13.3195535592869</v>
      </c>
      <c r="T78">
        <v>1</v>
      </c>
      <c r="U78">
        <v>1</v>
      </c>
      <c r="V78">
        <v>1</v>
      </c>
      <c r="W78">
        <f t="shared" si="11"/>
        <v>9645.4852139999985</v>
      </c>
      <c r="X78">
        <f t="shared" si="12"/>
        <v>5</v>
      </c>
      <c r="Y78">
        <f t="shared" si="13"/>
        <v>9882.342303999998</v>
      </c>
      <c r="Z78">
        <f t="shared" si="14"/>
        <v>9983.725483000002</v>
      </c>
      <c r="AA78">
        <f t="shared" si="15"/>
        <v>-1</v>
      </c>
      <c r="AB78">
        <f t="shared" si="9"/>
        <v>9936.3540650000014</v>
      </c>
      <c r="AC78">
        <f t="shared" si="16"/>
        <v>10444.722849000002</v>
      </c>
      <c r="AD78">
        <f t="shared" si="17"/>
        <v>-10</v>
      </c>
      <c r="AE78">
        <f t="shared" si="10"/>
        <v>9971.0086690000007</v>
      </c>
    </row>
    <row r="79" spans="1:31" x14ac:dyDescent="0.3">
      <c r="A79" s="1">
        <v>42485</v>
      </c>
      <c r="B79">
        <v>51.779998999999997</v>
      </c>
      <c r="C79">
        <v>52.130001</v>
      </c>
      <c r="D79">
        <v>51.630001</v>
      </c>
      <c r="E79">
        <v>47.673313</v>
      </c>
      <c r="F79">
        <v>33226900</v>
      </c>
      <c r="G79">
        <v>37.428399623781601</v>
      </c>
      <c r="H79">
        <v>49.653419927089899</v>
      </c>
      <c r="I79">
        <v>50.063538645173203</v>
      </c>
      <c r="J79">
        <v>-4.0508440040754996</v>
      </c>
      <c r="K79">
        <v>50.258549217371097</v>
      </c>
      <c r="L79">
        <v>-25.143200752436599</v>
      </c>
      <c r="M79">
        <v>56.65</v>
      </c>
      <c r="N79">
        <v>-151.61144999999999</v>
      </c>
      <c r="O79">
        <v>-206.699322378403</v>
      </c>
      <c r="P79">
        <v>-0.20864371351578401</v>
      </c>
      <c r="Q79">
        <v>-0.56183461723113404</v>
      </c>
      <c r="R79">
        <v>49.833162852437297</v>
      </c>
      <c r="S79">
        <v>14.9498779129281</v>
      </c>
      <c r="T79">
        <v>0</v>
      </c>
      <c r="U79">
        <v>1</v>
      </c>
      <c r="V79">
        <v>2</v>
      </c>
      <c r="W79">
        <f t="shared" si="11"/>
        <v>9645.4852139999985</v>
      </c>
      <c r="X79">
        <f t="shared" si="12"/>
        <v>5</v>
      </c>
      <c r="Y79">
        <f t="shared" si="13"/>
        <v>9883.8517789999987</v>
      </c>
      <c r="Z79">
        <f t="shared" si="14"/>
        <v>9983.725483000002</v>
      </c>
      <c r="AA79">
        <f t="shared" si="15"/>
        <v>-1</v>
      </c>
      <c r="AB79">
        <f t="shared" si="9"/>
        <v>9936.0521700000027</v>
      </c>
      <c r="AC79">
        <f t="shared" si="16"/>
        <v>10444.722849000002</v>
      </c>
      <c r="AD79">
        <f t="shared" si="17"/>
        <v>-10</v>
      </c>
      <c r="AE79">
        <f t="shared" si="10"/>
        <v>9967.9897190000011</v>
      </c>
    </row>
    <row r="80" spans="1:31" x14ac:dyDescent="0.3">
      <c r="A80" s="1">
        <v>42486</v>
      </c>
      <c r="B80">
        <v>52.259997999999896</v>
      </c>
      <c r="C80">
        <v>52.349997999999999</v>
      </c>
      <c r="D80">
        <v>51.09</v>
      </c>
      <c r="E80">
        <v>47.060367999999997</v>
      </c>
      <c r="F80">
        <v>33532600</v>
      </c>
      <c r="G80">
        <v>34.8059989386552</v>
      </c>
      <c r="H80">
        <v>49.486126254374398</v>
      </c>
      <c r="I80">
        <v>49.879209726893698</v>
      </c>
      <c r="J80">
        <v>-5.8737274926511196</v>
      </c>
      <c r="K80">
        <v>49.710691687635702</v>
      </c>
      <c r="L80">
        <v>-30.3880021226894</v>
      </c>
      <c r="M80">
        <v>56.532400000000003</v>
      </c>
      <c r="N80">
        <v>-161.8272</v>
      </c>
      <c r="O80">
        <v>-169.48193447508299</v>
      </c>
      <c r="P80">
        <v>-1.3610208276276099</v>
      </c>
      <c r="Q80">
        <v>-0.85263905852573796</v>
      </c>
      <c r="R80">
        <v>48.437591628935003</v>
      </c>
      <c r="S80">
        <v>16.721336204052498</v>
      </c>
      <c r="T80">
        <v>0</v>
      </c>
      <c r="U80">
        <v>1</v>
      </c>
      <c r="V80">
        <v>1</v>
      </c>
      <c r="W80">
        <f t="shared" si="11"/>
        <v>9593.2252159999989</v>
      </c>
      <c r="X80">
        <f t="shared" si="12"/>
        <v>6</v>
      </c>
      <c r="Y80">
        <f t="shared" si="13"/>
        <v>9875.5874239999994</v>
      </c>
      <c r="Z80">
        <f t="shared" si="14"/>
        <v>9983.725483000002</v>
      </c>
      <c r="AA80">
        <f t="shared" si="15"/>
        <v>-1</v>
      </c>
      <c r="AB80">
        <f t="shared" si="9"/>
        <v>9936.6651150000016</v>
      </c>
      <c r="AC80">
        <f t="shared" si="16"/>
        <v>10491.783217000002</v>
      </c>
      <c r="AD80">
        <f t="shared" si="17"/>
        <v>-11</v>
      </c>
      <c r="AE80">
        <f t="shared" si="10"/>
        <v>9974.1191690000014</v>
      </c>
    </row>
    <row r="81" spans="1:31" x14ac:dyDescent="0.3">
      <c r="A81" s="1">
        <v>42487</v>
      </c>
      <c r="B81">
        <v>51.48</v>
      </c>
      <c r="C81">
        <v>51.5</v>
      </c>
      <c r="D81">
        <v>50.549999</v>
      </c>
      <c r="E81">
        <v>46.602932000000003</v>
      </c>
      <c r="F81">
        <v>43369300</v>
      </c>
      <c r="G81">
        <v>32.950529899033903</v>
      </c>
      <c r="H81">
        <v>49.300113721834201</v>
      </c>
      <c r="I81">
        <v>49.668772453775397</v>
      </c>
      <c r="J81">
        <v>-7.9674679543037703</v>
      </c>
      <c r="K81">
        <v>49.146712126375803</v>
      </c>
      <c r="L81">
        <v>-34.098940201932201</v>
      </c>
      <c r="M81">
        <v>56.417152000000002</v>
      </c>
      <c r="N81">
        <v>-163.457658608093</v>
      </c>
      <c r="O81">
        <v>-150.55786002173801</v>
      </c>
      <c r="P81">
        <v>-2.5273404334699001</v>
      </c>
      <c r="Q81">
        <v>-1.07745693938751</v>
      </c>
      <c r="R81">
        <v>47.120162887434702</v>
      </c>
      <c r="S81">
        <v>18.610997708150901</v>
      </c>
      <c r="T81">
        <v>1</v>
      </c>
      <c r="U81">
        <v>1</v>
      </c>
      <c r="V81">
        <v>1</v>
      </c>
      <c r="W81">
        <f t="shared" si="11"/>
        <v>9541.7452159999993</v>
      </c>
      <c r="X81">
        <f t="shared" si="12"/>
        <v>7</v>
      </c>
      <c r="Y81">
        <f t="shared" si="13"/>
        <v>9867.9657399999996</v>
      </c>
      <c r="Z81">
        <f t="shared" si="14"/>
        <v>9983.725483000002</v>
      </c>
      <c r="AA81">
        <f t="shared" si="15"/>
        <v>-1</v>
      </c>
      <c r="AB81">
        <f t="shared" si="9"/>
        <v>9937.1225510000022</v>
      </c>
      <c r="AC81">
        <f t="shared" si="16"/>
        <v>10491.783217000002</v>
      </c>
      <c r="AD81">
        <f t="shared" si="17"/>
        <v>-11</v>
      </c>
      <c r="AE81">
        <f t="shared" si="10"/>
        <v>9979.1509650000025</v>
      </c>
    </row>
    <row r="82" spans="1:31" x14ac:dyDescent="0.3">
      <c r="A82" s="1">
        <v>42488</v>
      </c>
      <c r="B82">
        <v>50.619999</v>
      </c>
      <c r="C82">
        <v>50.77</v>
      </c>
      <c r="D82">
        <v>49.560001</v>
      </c>
      <c r="E82">
        <v>45.651474</v>
      </c>
      <c r="F82">
        <v>43134800</v>
      </c>
      <c r="G82">
        <v>29.435601451380801</v>
      </c>
      <c r="H82">
        <v>49.064717610748097</v>
      </c>
      <c r="I82">
        <v>49.402164516140999</v>
      </c>
      <c r="J82">
        <v>-9.8627252643365306</v>
      </c>
      <c r="K82">
        <v>48.4805430513685</v>
      </c>
      <c r="L82">
        <v>-41.128797097238198</v>
      </c>
      <c r="M82">
        <v>56.182465880000002</v>
      </c>
      <c r="N82">
        <v>-154.20981334394</v>
      </c>
      <c r="O82">
        <v>-143.07802391555501</v>
      </c>
      <c r="P82">
        <v>-3.7345838743864199</v>
      </c>
      <c r="Q82">
        <v>-1.3324004028051399</v>
      </c>
      <c r="R82">
        <v>45.788073326528398</v>
      </c>
      <c r="S82">
        <v>20.764317803806499</v>
      </c>
      <c r="T82">
        <v>0</v>
      </c>
      <c r="U82">
        <v>1</v>
      </c>
      <c r="V82">
        <v>2</v>
      </c>
      <c r="W82">
        <f t="shared" si="11"/>
        <v>9541.7452159999993</v>
      </c>
      <c r="X82">
        <f t="shared" si="12"/>
        <v>7</v>
      </c>
      <c r="Y82">
        <f t="shared" si="13"/>
        <v>9861.3055339999992</v>
      </c>
      <c r="Z82">
        <f t="shared" si="14"/>
        <v>9983.725483000002</v>
      </c>
      <c r="AA82">
        <f t="shared" si="15"/>
        <v>-1</v>
      </c>
      <c r="AB82">
        <f t="shared" si="9"/>
        <v>9938.0740090000018</v>
      </c>
      <c r="AC82">
        <f t="shared" si="16"/>
        <v>10491.783217000002</v>
      </c>
      <c r="AD82">
        <f t="shared" si="17"/>
        <v>-11</v>
      </c>
      <c r="AE82">
        <f t="shared" si="10"/>
        <v>9989.6170030000012</v>
      </c>
    </row>
    <row r="83" spans="1:31" x14ac:dyDescent="0.3">
      <c r="A83" s="1">
        <v>42489</v>
      </c>
      <c r="B83">
        <v>49.349997999999999</v>
      </c>
      <c r="C83">
        <v>50.25</v>
      </c>
      <c r="D83">
        <v>49.349997999999999</v>
      </c>
      <c r="E83">
        <v>45.624026999999998</v>
      </c>
      <c r="F83">
        <v>48411700</v>
      </c>
      <c r="G83">
        <v>29.3383759707291</v>
      </c>
      <c r="H83">
        <v>48.842737571344998</v>
      </c>
      <c r="I83">
        <v>49.142540920442102</v>
      </c>
      <c r="J83">
        <v>-10.386353733788701</v>
      </c>
      <c r="K83">
        <v>47.894096441585702</v>
      </c>
      <c r="L83">
        <v>-41.323248058541701</v>
      </c>
      <c r="M83">
        <v>55.785117987200003</v>
      </c>
      <c r="N83">
        <v>-150.21522905249799</v>
      </c>
      <c r="O83">
        <v>-120.968968499927</v>
      </c>
      <c r="P83">
        <v>-5.0249493712160298</v>
      </c>
      <c r="Q83">
        <v>-1.44856546376954</v>
      </c>
      <c r="R83">
        <v>44.650150411013797</v>
      </c>
      <c r="S83">
        <v>22.851348399854999</v>
      </c>
      <c r="T83">
        <v>1</v>
      </c>
      <c r="U83">
        <v>1</v>
      </c>
      <c r="V83">
        <v>2</v>
      </c>
      <c r="W83">
        <f t="shared" si="11"/>
        <v>9492.3952179999997</v>
      </c>
      <c r="X83">
        <f t="shared" si="12"/>
        <v>8</v>
      </c>
      <c r="Y83">
        <f t="shared" si="13"/>
        <v>9857.3874340000002</v>
      </c>
      <c r="Z83">
        <f t="shared" si="14"/>
        <v>9983.725483000002</v>
      </c>
      <c r="AA83">
        <f t="shared" si="15"/>
        <v>-1</v>
      </c>
      <c r="AB83">
        <f t="shared" si="9"/>
        <v>9938.1014560000021</v>
      </c>
      <c r="AC83">
        <f t="shared" si="16"/>
        <v>10537.407244000002</v>
      </c>
      <c r="AD83">
        <f t="shared" si="17"/>
        <v>-12</v>
      </c>
      <c r="AE83">
        <f t="shared" si="10"/>
        <v>9989.9189200000019</v>
      </c>
    </row>
    <row r="84" spans="1:31" x14ac:dyDescent="0.3">
      <c r="A84" s="1">
        <v>42492</v>
      </c>
      <c r="B84">
        <v>50</v>
      </c>
      <c r="C84">
        <v>50.75</v>
      </c>
      <c r="D84">
        <v>49.779998999999997</v>
      </c>
      <c r="E84">
        <v>46.301025000000003</v>
      </c>
      <c r="F84">
        <v>33114500</v>
      </c>
      <c r="G84">
        <v>35.037970438886298</v>
      </c>
      <c r="H84">
        <v>48.678756115129197</v>
      </c>
      <c r="I84">
        <v>48.936018649474399</v>
      </c>
      <c r="J84">
        <v>-10.3613083366048</v>
      </c>
      <c r="K84">
        <v>47.506723592331703</v>
      </c>
      <c r="L84">
        <v>-29.924059122227199</v>
      </c>
      <c r="M84">
        <v>55.270308388224002</v>
      </c>
      <c r="N84">
        <v>-141.09126924763601</v>
      </c>
      <c r="O84">
        <v>-87.536302879468195</v>
      </c>
      <c r="P84">
        <v>-4.9514884890803899</v>
      </c>
      <c r="Q84">
        <v>-1.3606308960233799</v>
      </c>
      <c r="R84">
        <v>43.966476925145798</v>
      </c>
      <c r="S84">
        <v>24.2233407007963</v>
      </c>
      <c r="T84">
        <v>1</v>
      </c>
      <c r="U84">
        <v>1</v>
      </c>
      <c r="V84">
        <v>0</v>
      </c>
      <c r="W84">
        <f t="shared" si="11"/>
        <v>9492.3952179999997</v>
      </c>
      <c r="X84">
        <f t="shared" si="12"/>
        <v>8</v>
      </c>
      <c r="Y84">
        <f t="shared" si="13"/>
        <v>9862.8034179999995</v>
      </c>
      <c r="Z84">
        <f t="shared" si="14"/>
        <v>9983.725483000002</v>
      </c>
      <c r="AA84">
        <f t="shared" si="15"/>
        <v>-1</v>
      </c>
      <c r="AB84">
        <f t="shared" si="9"/>
        <v>9937.4244580000013</v>
      </c>
      <c r="AC84">
        <f t="shared" si="16"/>
        <v>10583.708269000002</v>
      </c>
      <c r="AD84">
        <f t="shared" si="17"/>
        <v>-13</v>
      </c>
      <c r="AE84">
        <f t="shared" si="10"/>
        <v>9981.7949440000029</v>
      </c>
    </row>
    <row r="85" spans="1:31" x14ac:dyDescent="0.3">
      <c r="A85" s="1">
        <v>42493</v>
      </c>
      <c r="B85">
        <v>50.34</v>
      </c>
      <c r="C85">
        <v>50.41</v>
      </c>
      <c r="D85">
        <v>49.599997999999999</v>
      </c>
      <c r="E85">
        <v>45.541686999999897</v>
      </c>
      <c r="F85">
        <v>26460200</v>
      </c>
      <c r="G85">
        <v>31.927293705913399</v>
      </c>
      <c r="H85">
        <v>48.476364559314398</v>
      </c>
      <c r="I85">
        <v>48.686173051624898</v>
      </c>
      <c r="J85">
        <v>-11.721948861376401</v>
      </c>
      <c r="K85">
        <v>47.034271132024998</v>
      </c>
      <c r="L85">
        <v>-36.145412588173102</v>
      </c>
      <c r="M85">
        <v>54.796683557165998</v>
      </c>
      <c r="N85">
        <v>-151.32493225742999</v>
      </c>
      <c r="O85">
        <v>-86.191756735285594</v>
      </c>
      <c r="P85">
        <v>-5.1015669767974297</v>
      </c>
      <c r="Q85">
        <v>-1.37911429489549</v>
      </c>
      <c r="R85">
        <v>43.570513020819099</v>
      </c>
      <c r="S85">
        <v>25.584727655740998</v>
      </c>
      <c r="T85">
        <v>0</v>
      </c>
      <c r="U85">
        <v>1</v>
      </c>
      <c r="V85">
        <v>2</v>
      </c>
      <c r="W85">
        <f t="shared" si="11"/>
        <v>9492.3952179999997</v>
      </c>
      <c r="X85">
        <f t="shared" si="12"/>
        <v>8</v>
      </c>
      <c r="Y85">
        <f t="shared" si="13"/>
        <v>9856.7287139999989</v>
      </c>
      <c r="Z85">
        <f t="shared" si="14"/>
        <v>9983.725483000002</v>
      </c>
      <c r="AA85">
        <f t="shared" si="15"/>
        <v>-1</v>
      </c>
      <c r="AB85">
        <f t="shared" si="9"/>
        <v>9938.183796000003</v>
      </c>
      <c r="AC85">
        <f t="shared" si="16"/>
        <v>10533.368269000002</v>
      </c>
      <c r="AD85">
        <f t="shared" si="17"/>
        <v>-12</v>
      </c>
      <c r="AE85">
        <f t="shared" si="10"/>
        <v>9986.8680250000034</v>
      </c>
    </row>
    <row r="86" spans="1:31" x14ac:dyDescent="0.3">
      <c r="A86" s="1">
        <v>42494</v>
      </c>
      <c r="B86">
        <v>49.84</v>
      </c>
      <c r="C86">
        <v>50.060001</v>
      </c>
      <c r="D86">
        <v>49.459998999999897</v>
      </c>
      <c r="E86">
        <v>45.624026999999998</v>
      </c>
      <c r="F86">
        <v>24257600</v>
      </c>
      <c r="G86">
        <v>32.625799440455999</v>
      </c>
      <c r="H86">
        <v>48.292342781294103</v>
      </c>
      <c r="I86">
        <v>48.449666877431397</v>
      </c>
      <c r="J86">
        <v>-10.2896266543314</v>
      </c>
      <c r="K86">
        <v>46.640958881743103</v>
      </c>
      <c r="L86">
        <v>-34.748401119087902</v>
      </c>
      <c r="M86">
        <v>54.360948712592702</v>
      </c>
      <c r="N86">
        <v>-150.21522905249799</v>
      </c>
      <c r="O86">
        <v>-79.9199997754598</v>
      </c>
      <c r="P86">
        <v>-4.9404359135536797</v>
      </c>
      <c r="Q86">
        <v>-1.3281791229442901</v>
      </c>
      <c r="R86">
        <v>43.364175376169896</v>
      </c>
      <c r="S86">
        <v>26.920136365527199</v>
      </c>
      <c r="T86">
        <v>1</v>
      </c>
      <c r="U86">
        <v>0</v>
      </c>
      <c r="V86">
        <v>2</v>
      </c>
      <c r="W86">
        <f t="shared" si="11"/>
        <v>9442.5552179999995</v>
      </c>
      <c r="X86">
        <f t="shared" si="12"/>
        <v>9</v>
      </c>
      <c r="Y86">
        <f t="shared" si="13"/>
        <v>9853.1714609999999</v>
      </c>
      <c r="Z86">
        <f t="shared" si="14"/>
        <v>9983.725483000002</v>
      </c>
      <c r="AA86">
        <f t="shared" si="15"/>
        <v>-1</v>
      </c>
      <c r="AB86">
        <f t="shared" si="9"/>
        <v>9938.1014560000021</v>
      </c>
      <c r="AC86">
        <f t="shared" si="16"/>
        <v>10578.992296000002</v>
      </c>
      <c r="AD86">
        <f t="shared" si="17"/>
        <v>-13</v>
      </c>
      <c r="AE86">
        <f t="shared" si="10"/>
        <v>9985.8799450000024</v>
      </c>
    </row>
    <row r="87" spans="1:31" x14ac:dyDescent="0.3">
      <c r="A87" s="1">
        <v>42495</v>
      </c>
      <c r="B87">
        <v>49.869999</v>
      </c>
      <c r="C87">
        <v>50.299999</v>
      </c>
      <c r="D87">
        <v>49.73</v>
      </c>
      <c r="E87">
        <v>45.688068000000001</v>
      </c>
      <c r="F87">
        <v>25390700</v>
      </c>
      <c r="G87">
        <v>33.199923627797403</v>
      </c>
      <c r="H87">
        <v>48.124325053468702</v>
      </c>
      <c r="I87">
        <v>48.225555630119501</v>
      </c>
      <c r="J87">
        <v>-10.469702971414501</v>
      </c>
      <c r="K87">
        <v>46.314529117122802</v>
      </c>
      <c r="L87">
        <v>-33.600152744405101</v>
      </c>
      <c r="M87">
        <v>53.9600726555853</v>
      </c>
      <c r="N87">
        <v>-149.35214303176701</v>
      </c>
      <c r="O87">
        <v>-67.912387963471303</v>
      </c>
      <c r="P87">
        <v>-4.60305049533717</v>
      </c>
      <c r="Q87">
        <v>-1.23861736822677</v>
      </c>
      <c r="R87">
        <v>43.293930967055701</v>
      </c>
      <c r="S87">
        <v>27.8632988199764</v>
      </c>
      <c r="T87">
        <v>1</v>
      </c>
      <c r="U87">
        <v>1</v>
      </c>
      <c r="V87">
        <v>2</v>
      </c>
      <c r="W87">
        <f t="shared" si="11"/>
        <v>9442.5552179999995</v>
      </c>
      <c r="X87">
        <f t="shared" si="12"/>
        <v>9</v>
      </c>
      <c r="Y87">
        <f t="shared" si="13"/>
        <v>9853.7478300000002</v>
      </c>
      <c r="Z87">
        <f t="shared" si="14"/>
        <v>9933.8554840000015</v>
      </c>
      <c r="AA87">
        <f t="shared" si="15"/>
        <v>0</v>
      </c>
      <c r="AB87">
        <f t="shared" si="9"/>
        <v>9933.8554840000015</v>
      </c>
      <c r="AC87">
        <f t="shared" si="16"/>
        <v>10624.680364000002</v>
      </c>
      <c r="AD87">
        <f t="shared" si="17"/>
        <v>-14</v>
      </c>
      <c r="AE87">
        <f t="shared" si="10"/>
        <v>9985.0474120000017</v>
      </c>
    </row>
    <row r="88" spans="1:31" x14ac:dyDescent="0.3">
      <c r="A88" s="1">
        <v>42496</v>
      </c>
      <c r="B88">
        <v>49.919998</v>
      </c>
      <c r="C88">
        <v>50.389998999999897</v>
      </c>
      <c r="D88">
        <v>49.66</v>
      </c>
      <c r="E88">
        <v>46.099758000000001</v>
      </c>
      <c r="F88">
        <v>24787300</v>
      </c>
      <c r="G88">
        <v>36.921204956922203</v>
      </c>
      <c r="H88">
        <v>47.993707824212599</v>
      </c>
      <c r="I88">
        <v>48.035933815065803</v>
      </c>
      <c r="J88">
        <v>-2.68444571365796</v>
      </c>
      <c r="K88">
        <v>46.110391076313903</v>
      </c>
      <c r="L88">
        <v>-26.157590086155501</v>
      </c>
      <c r="M88">
        <v>53.5912666831385</v>
      </c>
      <c r="N88">
        <v>-143.803761777961</v>
      </c>
      <c r="O88">
        <v>-59.274118535266197</v>
      </c>
      <c r="P88">
        <v>-3.8035513321066499</v>
      </c>
      <c r="Q88">
        <v>-1.0722404726630801</v>
      </c>
      <c r="R88">
        <v>43.440130378909203</v>
      </c>
      <c r="S88">
        <v>28.627021866856701</v>
      </c>
      <c r="T88">
        <v>1</v>
      </c>
      <c r="U88">
        <v>1</v>
      </c>
      <c r="V88">
        <v>2</v>
      </c>
      <c r="W88">
        <f t="shared" si="11"/>
        <v>9442.5552179999995</v>
      </c>
      <c r="X88">
        <f t="shared" si="12"/>
        <v>9</v>
      </c>
      <c r="Y88">
        <f t="shared" si="13"/>
        <v>9857.4530400000003</v>
      </c>
      <c r="Z88">
        <f t="shared" si="14"/>
        <v>9933.8554840000015</v>
      </c>
      <c r="AA88">
        <f t="shared" si="15"/>
        <v>0</v>
      </c>
      <c r="AB88">
        <f t="shared" si="9"/>
        <v>9933.8554840000015</v>
      </c>
      <c r="AC88">
        <f t="shared" si="16"/>
        <v>10670.780122000002</v>
      </c>
      <c r="AD88">
        <f t="shared" si="17"/>
        <v>-15</v>
      </c>
      <c r="AE88">
        <f t="shared" si="10"/>
        <v>9979.2837520000012</v>
      </c>
    </row>
    <row r="89" spans="1:31" x14ac:dyDescent="0.3">
      <c r="A89" s="1">
        <v>42499</v>
      </c>
      <c r="B89">
        <v>50.490001999999997</v>
      </c>
      <c r="C89">
        <v>50.59</v>
      </c>
      <c r="D89">
        <v>50</v>
      </c>
      <c r="E89">
        <v>45.807006999999999</v>
      </c>
      <c r="F89">
        <v>17951600</v>
      </c>
      <c r="G89">
        <v>35.410564379350802</v>
      </c>
      <c r="H89">
        <v>47.852630351682798</v>
      </c>
      <c r="I89">
        <v>47.834940464528103</v>
      </c>
      <c r="J89">
        <v>-3.91478142079196</v>
      </c>
      <c r="K89">
        <v>45.885989609905202</v>
      </c>
      <c r="L89">
        <v>-29.1788712412983</v>
      </c>
      <c r="M89">
        <v>53.251965188487397</v>
      </c>
      <c r="N89">
        <v>-147.74919198134899</v>
      </c>
      <c r="O89">
        <v>-52.795423850057801</v>
      </c>
      <c r="P89">
        <v>-2.9452806403631899</v>
      </c>
      <c r="Q89">
        <v>-0.97700987819781904</v>
      </c>
      <c r="R89">
        <v>43.654257831366998</v>
      </c>
      <c r="S89">
        <v>29.0735966999463</v>
      </c>
      <c r="T89">
        <v>0</v>
      </c>
      <c r="U89">
        <v>1</v>
      </c>
      <c r="V89">
        <v>1</v>
      </c>
      <c r="W89">
        <f t="shared" si="11"/>
        <v>9442.5552179999995</v>
      </c>
      <c r="X89">
        <f t="shared" si="12"/>
        <v>9</v>
      </c>
      <c r="Y89">
        <f t="shared" si="13"/>
        <v>9854.8182809999998</v>
      </c>
      <c r="Z89">
        <f t="shared" si="14"/>
        <v>9933.8554840000015</v>
      </c>
      <c r="AA89">
        <f t="shared" si="15"/>
        <v>0</v>
      </c>
      <c r="AB89">
        <f t="shared" si="9"/>
        <v>9933.8554840000015</v>
      </c>
      <c r="AC89">
        <f t="shared" si="16"/>
        <v>10716.587129000001</v>
      </c>
      <c r="AD89">
        <f t="shared" si="17"/>
        <v>-16</v>
      </c>
      <c r="AE89">
        <f t="shared" si="10"/>
        <v>9983.6750170000014</v>
      </c>
    </row>
    <row r="90" spans="1:31" x14ac:dyDescent="0.3">
      <c r="A90" s="1">
        <v>42500</v>
      </c>
      <c r="B90">
        <v>50.330002</v>
      </c>
      <c r="C90">
        <v>51.099997999999999</v>
      </c>
      <c r="D90">
        <v>50.189999</v>
      </c>
      <c r="E90">
        <v>46.676127999999999</v>
      </c>
      <c r="F90">
        <v>22891000</v>
      </c>
      <c r="G90">
        <v>42.8823157369984</v>
      </c>
      <c r="H90">
        <v>47.776726974154798</v>
      </c>
      <c r="I90">
        <v>47.6968464408722</v>
      </c>
      <c r="J90">
        <v>-0.81648320302125599</v>
      </c>
      <c r="K90">
        <v>45.854843272972097</v>
      </c>
      <c r="L90">
        <v>-14.235368526003001</v>
      </c>
      <c r="M90">
        <v>52.9398078134084</v>
      </c>
      <c r="N90">
        <v>-137.39677275614699</v>
      </c>
      <c r="O90">
        <v>-23.966751605359502</v>
      </c>
      <c r="P90">
        <v>-2.1343407065044402</v>
      </c>
      <c r="Q90">
        <v>-0.7429173860071</v>
      </c>
      <c r="R90">
        <v>44.060536298264097</v>
      </c>
      <c r="S90">
        <v>28.835181881410598</v>
      </c>
      <c r="T90">
        <v>1</v>
      </c>
      <c r="U90">
        <v>1</v>
      </c>
      <c r="V90">
        <v>0</v>
      </c>
      <c r="W90">
        <f t="shared" si="11"/>
        <v>9392.2252159999989</v>
      </c>
      <c r="X90">
        <f t="shared" si="12"/>
        <v>10</v>
      </c>
      <c r="Y90">
        <f t="shared" si="13"/>
        <v>9858.9864959999995</v>
      </c>
      <c r="Z90">
        <f t="shared" si="14"/>
        <v>9933.8554840000015</v>
      </c>
      <c r="AA90">
        <f t="shared" si="15"/>
        <v>0</v>
      </c>
      <c r="AB90">
        <f t="shared" si="9"/>
        <v>9933.8554840000015</v>
      </c>
      <c r="AC90">
        <f t="shared" si="16"/>
        <v>10716.587129000001</v>
      </c>
      <c r="AD90">
        <f t="shared" si="17"/>
        <v>-16</v>
      </c>
      <c r="AE90">
        <f t="shared" si="10"/>
        <v>9969.7690810000022</v>
      </c>
    </row>
    <row r="91" spans="1:31" x14ac:dyDescent="0.3">
      <c r="A91" s="1">
        <v>42501</v>
      </c>
      <c r="B91">
        <v>51.130001</v>
      </c>
      <c r="C91">
        <v>51.779998999999997</v>
      </c>
      <c r="D91">
        <v>51</v>
      </c>
      <c r="E91">
        <v>46.703570999999997</v>
      </c>
      <c r="F91">
        <v>24039100</v>
      </c>
      <c r="G91">
        <v>43.106116994368797</v>
      </c>
      <c r="H91">
        <v>47.707491104854498</v>
      </c>
      <c r="I91">
        <v>47.567782763452897</v>
      </c>
      <c r="J91">
        <v>0.21594993207723001</v>
      </c>
      <c r="K91">
        <v>45.840266378036297</v>
      </c>
      <c r="L91">
        <v>-13.7877660112622</v>
      </c>
      <c r="M91">
        <v>52.652623028335697</v>
      </c>
      <c r="N91">
        <v>-138.465497539099</v>
      </c>
      <c r="O91">
        <v>21.155630780886401</v>
      </c>
      <c r="P91">
        <v>-1.13792082619949</v>
      </c>
      <c r="Q91">
        <v>-0.56566633245908005</v>
      </c>
      <c r="R91">
        <v>44.535258703281997</v>
      </c>
      <c r="S91">
        <v>27.8262085158843</v>
      </c>
      <c r="T91">
        <v>0</v>
      </c>
      <c r="U91">
        <v>1</v>
      </c>
      <c r="V91">
        <v>1</v>
      </c>
      <c r="W91">
        <f t="shared" si="11"/>
        <v>9392.2252159999989</v>
      </c>
      <c r="X91">
        <f t="shared" si="12"/>
        <v>10</v>
      </c>
      <c r="Y91">
        <f t="shared" si="13"/>
        <v>9859.260925999999</v>
      </c>
      <c r="Z91">
        <f t="shared" si="14"/>
        <v>9933.8554840000015</v>
      </c>
      <c r="AA91">
        <f t="shared" si="15"/>
        <v>0</v>
      </c>
      <c r="AB91">
        <f t="shared" si="9"/>
        <v>9933.8554840000015</v>
      </c>
      <c r="AC91">
        <f t="shared" si="16"/>
        <v>10665.457128000002</v>
      </c>
      <c r="AD91">
        <f t="shared" si="17"/>
        <v>-15</v>
      </c>
      <c r="AE91">
        <f t="shared" si="10"/>
        <v>9964.9035630000017</v>
      </c>
    </row>
    <row r="92" spans="1:31" x14ac:dyDescent="0.3">
      <c r="A92" s="1">
        <v>42502</v>
      </c>
      <c r="B92">
        <v>51.200001</v>
      </c>
      <c r="C92">
        <v>51.810001</v>
      </c>
      <c r="D92">
        <v>50.919998</v>
      </c>
      <c r="E92">
        <v>47.124389999999998</v>
      </c>
      <c r="F92">
        <v>24102800</v>
      </c>
      <c r="G92">
        <v>46.563730904572999</v>
      </c>
      <c r="H92">
        <v>47.6698716787349</v>
      </c>
      <c r="I92">
        <v>47.473738460227104</v>
      </c>
      <c r="J92">
        <v>3.22643689445822</v>
      </c>
      <c r="K92">
        <v>45.911319196519003</v>
      </c>
      <c r="L92">
        <v>-6.8725381908538701</v>
      </c>
      <c r="M92">
        <v>52.388413026068903</v>
      </c>
      <c r="N92">
        <v>-172.25995307795199</v>
      </c>
      <c r="O92">
        <v>73.969075251122305</v>
      </c>
      <c r="P92">
        <v>-4.34028251399034E-2</v>
      </c>
      <c r="Q92">
        <v>-0.36705042997516502</v>
      </c>
      <c r="R92">
        <v>45.119905167977301</v>
      </c>
      <c r="S92">
        <v>26.951872859721298</v>
      </c>
      <c r="T92">
        <v>1</v>
      </c>
      <c r="U92">
        <v>1</v>
      </c>
      <c r="V92">
        <v>0</v>
      </c>
      <c r="W92">
        <f t="shared" si="11"/>
        <v>9341.0252149999997</v>
      </c>
      <c r="X92">
        <f t="shared" si="12"/>
        <v>11</v>
      </c>
      <c r="Y92">
        <f t="shared" si="13"/>
        <v>9859.393505</v>
      </c>
      <c r="Z92">
        <f t="shared" si="14"/>
        <v>9933.8554840000015</v>
      </c>
      <c r="AA92">
        <f t="shared" si="15"/>
        <v>0</v>
      </c>
      <c r="AB92">
        <f t="shared" si="9"/>
        <v>9933.8554840000015</v>
      </c>
      <c r="AC92">
        <f t="shared" si="16"/>
        <v>10665.457128000002</v>
      </c>
      <c r="AD92">
        <f t="shared" si="17"/>
        <v>-15</v>
      </c>
      <c r="AE92">
        <f t="shared" si="10"/>
        <v>9958.5912780000017</v>
      </c>
    </row>
    <row r="93" spans="1:31" x14ac:dyDescent="0.3">
      <c r="A93" s="1">
        <v>42503</v>
      </c>
      <c r="B93">
        <v>51.439999</v>
      </c>
      <c r="C93">
        <v>51.900002000000001</v>
      </c>
      <c r="D93">
        <v>51.040000999999997</v>
      </c>
      <c r="E93">
        <v>46.731009999999998</v>
      </c>
      <c r="F93">
        <v>22592300</v>
      </c>
      <c r="G93">
        <v>43.879183493460303</v>
      </c>
      <c r="H93">
        <v>47.609299957526197</v>
      </c>
      <c r="I93">
        <v>47.3616336967862</v>
      </c>
      <c r="J93">
        <v>2.4263158532673801</v>
      </c>
      <c r="K93">
        <v>45.909341281209898</v>
      </c>
      <c r="L93">
        <v>-12.2416330130792</v>
      </c>
      <c r="M93">
        <v>52.145339823983399</v>
      </c>
      <c r="N93">
        <v>-187.2996</v>
      </c>
      <c r="O93">
        <v>72.114351110503605</v>
      </c>
      <c r="P93">
        <v>0.42392254402141</v>
      </c>
      <c r="Q93">
        <v>-0.29302833270931899</v>
      </c>
      <c r="R93">
        <v>45.595847549390498</v>
      </c>
      <c r="S93">
        <v>26.029386185345199</v>
      </c>
      <c r="T93">
        <v>1</v>
      </c>
      <c r="U93">
        <v>1</v>
      </c>
      <c r="V93">
        <v>1</v>
      </c>
      <c r="W93">
        <f t="shared" si="11"/>
        <v>9341.0252149999997</v>
      </c>
      <c r="X93">
        <f t="shared" si="12"/>
        <v>11</v>
      </c>
      <c r="Y93">
        <f t="shared" si="13"/>
        <v>9855.0663249999998</v>
      </c>
      <c r="Z93">
        <f t="shared" si="14"/>
        <v>9933.8554840000015</v>
      </c>
      <c r="AA93">
        <f t="shared" si="15"/>
        <v>0</v>
      </c>
      <c r="AB93">
        <f t="shared" si="9"/>
        <v>9933.8554840000015</v>
      </c>
      <c r="AC93">
        <f t="shared" si="16"/>
        <v>10614.017129000002</v>
      </c>
      <c r="AD93">
        <f t="shared" si="17"/>
        <v>-14</v>
      </c>
      <c r="AE93">
        <f t="shared" si="10"/>
        <v>9959.7829890000012</v>
      </c>
    </row>
    <row r="94" spans="1:31" x14ac:dyDescent="0.3">
      <c r="A94" s="1">
        <v>42506</v>
      </c>
      <c r="B94">
        <v>50.799999</v>
      </c>
      <c r="C94">
        <v>51.959998999999897</v>
      </c>
      <c r="D94">
        <v>50.75</v>
      </c>
      <c r="E94">
        <v>47.417152000000002</v>
      </c>
      <c r="F94">
        <v>20032000</v>
      </c>
      <c r="G94">
        <v>49.362940442582598</v>
      </c>
      <c r="H94">
        <v>47.596903315105102</v>
      </c>
      <c r="I94">
        <v>47.302629974205601</v>
      </c>
      <c r="J94">
        <v>2.4105881025312001</v>
      </c>
      <c r="K94">
        <v>46.038868366913</v>
      </c>
      <c r="L94">
        <v>-1.2741191148347799</v>
      </c>
      <c r="M94">
        <v>49.349997999999999</v>
      </c>
      <c r="N94">
        <v>-164.42819999999901</v>
      </c>
      <c r="O94">
        <v>96.124820220354096</v>
      </c>
      <c r="P94">
        <v>0.93507470865037001</v>
      </c>
      <c r="Q94">
        <v>-0.12602640289284001</v>
      </c>
      <c r="R94">
        <v>46.1044526918892</v>
      </c>
      <c r="S94">
        <v>25.433968698852802</v>
      </c>
      <c r="T94">
        <v>0</v>
      </c>
      <c r="U94">
        <v>2</v>
      </c>
      <c r="V94">
        <v>1</v>
      </c>
      <c r="W94">
        <f t="shared" si="11"/>
        <v>9341.0252149999997</v>
      </c>
      <c r="X94">
        <f t="shared" si="12"/>
        <v>11</v>
      </c>
      <c r="Y94">
        <f t="shared" si="13"/>
        <v>9862.6138869999995</v>
      </c>
      <c r="Z94">
        <f t="shared" si="14"/>
        <v>9933.8554840000015</v>
      </c>
      <c r="AA94">
        <f t="shared" si="15"/>
        <v>0</v>
      </c>
      <c r="AB94">
        <f t="shared" si="9"/>
        <v>9933.8554840000015</v>
      </c>
      <c r="AC94">
        <f t="shared" si="16"/>
        <v>10614.017129000002</v>
      </c>
      <c r="AD94">
        <f t="shared" si="17"/>
        <v>-14</v>
      </c>
      <c r="AE94">
        <f t="shared" si="10"/>
        <v>9950.1770010000018</v>
      </c>
    </row>
    <row r="95" spans="1:31" x14ac:dyDescent="0.3">
      <c r="A95" s="1">
        <v>42507</v>
      </c>
      <c r="B95">
        <v>51.720001000000003</v>
      </c>
      <c r="C95">
        <v>51.73</v>
      </c>
      <c r="D95">
        <v>50.360000999999997</v>
      </c>
      <c r="E95">
        <v>46.532744999999998</v>
      </c>
      <c r="F95">
        <v>27803500</v>
      </c>
      <c r="G95">
        <v>43.467195491749798</v>
      </c>
      <c r="H95">
        <v>47.528247939937103</v>
      </c>
      <c r="I95">
        <v>47.193650537646498</v>
      </c>
      <c r="J95">
        <v>2.1761556615151401</v>
      </c>
      <c r="K95">
        <v>45.998288740865497</v>
      </c>
      <c r="L95">
        <v>-13.065609016500201</v>
      </c>
      <c r="M95">
        <v>49.40219802</v>
      </c>
      <c r="N95">
        <v>-207.94068661276299</v>
      </c>
      <c r="O95">
        <v>48.2848268777987</v>
      </c>
      <c r="P95">
        <v>1.2731840788429101</v>
      </c>
      <c r="Q95">
        <v>-0.15928609308279801</v>
      </c>
      <c r="R95">
        <v>46.376877563983399</v>
      </c>
      <c r="S95">
        <v>25.220730572395102</v>
      </c>
      <c r="T95">
        <v>0</v>
      </c>
      <c r="U95">
        <v>1</v>
      </c>
      <c r="V95">
        <v>1</v>
      </c>
      <c r="W95">
        <f t="shared" si="11"/>
        <v>9289.305214</v>
      </c>
      <c r="X95">
        <f t="shared" si="12"/>
        <v>12</v>
      </c>
      <c r="Y95">
        <f t="shared" si="13"/>
        <v>9847.6981539999997</v>
      </c>
      <c r="Z95">
        <f t="shared" si="14"/>
        <v>9980.388229000002</v>
      </c>
      <c r="AA95">
        <f t="shared" si="15"/>
        <v>-1</v>
      </c>
      <c r="AB95">
        <f t="shared" si="9"/>
        <v>9933.8554840000015</v>
      </c>
      <c r="AC95">
        <f t="shared" si="16"/>
        <v>10614.017129000002</v>
      </c>
      <c r="AD95">
        <f t="shared" si="17"/>
        <v>-14</v>
      </c>
      <c r="AE95">
        <f t="shared" si="10"/>
        <v>9962.5586990000011</v>
      </c>
    </row>
    <row r="96" spans="1:31" x14ac:dyDescent="0.3">
      <c r="A96" s="1">
        <v>42508</v>
      </c>
      <c r="B96">
        <v>50.48</v>
      </c>
      <c r="C96">
        <v>51.139998999999897</v>
      </c>
      <c r="D96">
        <v>50.299999</v>
      </c>
      <c r="E96">
        <v>46.80912</v>
      </c>
      <c r="F96">
        <v>24907500</v>
      </c>
      <c r="G96">
        <v>45.651709440668597</v>
      </c>
      <c r="H96">
        <v>47.481852588973403</v>
      </c>
      <c r="I96">
        <v>47.109774823667998</v>
      </c>
      <c r="J96">
        <v>2.5975195043611299</v>
      </c>
      <c r="K96">
        <v>46.018992216293597</v>
      </c>
      <c r="L96">
        <v>-8.6965811186626407</v>
      </c>
      <c r="M96">
        <v>49.453354039600001</v>
      </c>
      <c r="N96">
        <v>-197.35161021011101</v>
      </c>
      <c r="O96">
        <v>34.914259880922302</v>
      </c>
      <c r="P96">
        <v>1.2909950095875899</v>
      </c>
      <c r="Q96">
        <v>-0.12996719969856199</v>
      </c>
      <c r="R96">
        <v>46.553619198827299</v>
      </c>
      <c r="S96">
        <v>25.074129969149599</v>
      </c>
      <c r="T96">
        <v>1</v>
      </c>
      <c r="U96">
        <v>1</v>
      </c>
      <c r="V96">
        <v>1</v>
      </c>
      <c r="W96">
        <f t="shared" si="11"/>
        <v>9238.8252140000004</v>
      </c>
      <c r="X96">
        <f t="shared" si="12"/>
        <v>13</v>
      </c>
      <c r="Y96">
        <f t="shared" si="13"/>
        <v>9847.3437740000008</v>
      </c>
      <c r="Z96">
        <f t="shared" si="14"/>
        <v>9980.388229000002</v>
      </c>
      <c r="AA96">
        <f t="shared" si="15"/>
        <v>-1</v>
      </c>
      <c r="AB96">
        <f t="shared" si="9"/>
        <v>9933.5791090000021</v>
      </c>
      <c r="AC96">
        <f t="shared" si="16"/>
        <v>10614.017129000002</v>
      </c>
      <c r="AD96">
        <f t="shared" si="17"/>
        <v>-14</v>
      </c>
      <c r="AE96">
        <f t="shared" si="10"/>
        <v>9958.6894490000013</v>
      </c>
    </row>
    <row r="97" spans="1:31" x14ac:dyDescent="0.3">
      <c r="A97" s="1">
        <v>42509</v>
      </c>
      <c r="B97">
        <v>50.470001000000003</v>
      </c>
      <c r="C97">
        <v>50.619999</v>
      </c>
      <c r="D97">
        <v>49.82</v>
      </c>
      <c r="E97">
        <v>46.357700000000001</v>
      </c>
      <c r="F97">
        <v>23842400</v>
      </c>
      <c r="G97">
        <v>42.746223565315603</v>
      </c>
      <c r="H97">
        <v>47.409326615491203</v>
      </c>
      <c r="I97">
        <v>47.004555711839998</v>
      </c>
      <c r="J97">
        <v>1.46566057466033</v>
      </c>
      <c r="K97">
        <v>45.961162747440198</v>
      </c>
      <c r="L97">
        <v>-14.507552869368601</v>
      </c>
      <c r="M97">
        <v>49.503486938808003</v>
      </c>
      <c r="N97">
        <v>-214.64738902398801</v>
      </c>
      <c r="O97">
        <v>-27.729886560779601</v>
      </c>
      <c r="P97">
        <v>1.06366611932685</v>
      </c>
      <c r="Q97">
        <v>-0.17955084848703201</v>
      </c>
      <c r="R97">
        <v>46.533817529779597</v>
      </c>
      <c r="S97">
        <v>25.3465991480474</v>
      </c>
      <c r="T97">
        <v>2</v>
      </c>
      <c r="U97">
        <v>1</v>
      </c>
      <c r="V97">
        <v>1</v>
      </c>
      <c r="W97">
        <f t="shared" si="11"/>
        <v>9238.8252140000004</v>
      </c>
      <c r="X97">
        <f t="shared" si="12"/>
        <v>13</v>
      </c>
      <c r="Y97">
        <f t="shared" si="13"/>
        <v>9841.4753140000012</v>
      </c>
      <c r="Z97">
        <f t="shared" si="14"/>
        <v>9980.388229000002</v>
      </c>
      <c r="AA97">
        <f t="shared" si="15"/>
        <v>-1</v>
      </c>
      <c r="AB97">
        <f t="shared" si="9"/>
        <v>9934.0305290000015</v>
      </c>
      <c r="AC97">
        <f t="shared" si="16"/>
        <v>10614.017129000002</v>
      </c>
      <c r="AD97">
        <f t="shared" si="17"/>
        <v>-14</v>
      </c>
      <c r="AE97">
        <f t="shared" si="10"/>
        <v>9965.0093290000023</v>
      </c>
    </row>
    <row r="98" spans="1:31" x14ac:dyDescent="0.3">
      <c r="A98" s="1">
        <v>42510</v>
      </c>
      <c r="B98">
        <v>50.48</v>
      </c>
      <c r="C98">
        <v>51.220001000000003</v>
      </c>
      <c r="D98">
        <v>50.400002000000001</v>
      </c>
      <c r="E98">
        <v>46.634082999999997</v>
      </c>
      <c r="F98">
        <v>23905800</v>
      </c>
      <c r="G98">
        <v>45.0520592647513</v>
      </c>
      <c r="H98">
        <v>47.3593108983627</v>
      </c>
      <c r="I98">
        <v>46.924620539796997</v>
      </c>
      <c r="J98">
        <v>1.15906248358179</v>
      </c>
      <c r="K98">
        <v>45.966416286772201</v>
      </c>
      <c r="L98">
        <v>-9.8958814704973896</v>
      </c>
      <c r="M98">
        <v>49.552617180031802</v>
      </c>
      <c r="N98">
        <v>-213.03663999999901</v>
      </c>
      <c r="O98">
        <v>27.273314795853601</v>
      </c>
      <c r="P98">
        <v>0.74090550068245598</v>
      </c>
      <c r="Q98">
        <v>-0.159709402248147</v>
      </c>
      <c r="R98">
        <v>46.503552724454501</v>
      </c>
      <c r="S98">
        <v>24.769902161864</v>
      </c>
      <c r="T98">
        <v>0</v>
      </c>
      <c r="U98">
        <v>0</v>
      </c>
      <c r="V98">
        <v>1</v>
      </c>
      <c r="W98">
        <f t="shared" si="11"/>
        <v>9285.4592970000012</v>
      </c>
      <c r="X98">
        <f t="shared" si="12"/>
        <v>12</v>
      </c>
      <c r="Y98">
        <f t="shared" si="13"/>
        <v>9845.0682930000003</v>
      </c>
      <c r="Z98">
        <f t="shared" si="14"/>
        <v>9980.388229000002</v>
      </c>
      <c r="AA98">
        <f t="shared" si="15"/>
        <v>-1</v>
      </c>
      <c r="AB98">
        <f t="shared" si="9"/>
        <v>9933.7541460000011</v>
      </c>
      <c r="AC98">
        <f t="shared" si="16"/>
        <v>10614.017129000002</v>
      </c>
      <c r="AD98">
        <f t="shared" si="17"/>
        <v>-14</v>
      </c>
      <c r="AE98">
        <f t="shared" si="10"/>
        <v>9961.139967000001</v>
      </c>
    </row>
    <row r="99" spans="1:31" x14ac:dyDescent="0.3">
      <c r="A99" s="1">
        <v>42513</v>
      </c>
      <c r="B99">
        <v>50.599997999999999</v>
      </c>
      <c r="C99">
        <v>50.68</v>
      </c>
      <c r="D99">
        <v>49.98</v>
      </c>
      <c r="E99">
        <v>46.090548999999903</v>
      </c>
      <c r="F99">
        <v>26118700</v>
      </c>
      <c r="G99">
        <v>41.511343361737801</v>
      </c>
      <c r="H99">
        <v>47.277455292016803</v>
      </c>
      <c r="I99">
        <v>46.816398341947597</v>
      </c>
      <c r="J99">
        <v>0.618992635777315</v>
      </c>
      <c r="K99">
        <v>45.878057771266597</v>
      </c>
      <c r="L99">
        <v>-16.977313276524299</v>
      </c>
      <c r="M99">
        <v>49.600764816431202</v>
      </c>
      <c r="N99">
        <v>-234.77799999999999</v>
      </c>
      <c r="O99">
        <v>-40.714654639728202</v>
      </c>
      <c r="P99">
        <v>0.54127296005582504</v>
      </c>
      <c r="Q99">
        <v>-0.22895826969713001</v>
      </c>
      <c r="R99">
        <v>46.353256101745799</v>
      </c>
      <c r="S99">
        <v>24.6064933030387</v>
      </c>
      <c r="T99">
        <v>2</v>
      </c>
      <c r="U99">
        <v>1</v>
      </c>
      <c r="V99">
        <v>2</v>
      </c>
      <c r="W99">
        <f t="shared" si="11"/>
        <v>9234.8592990000016</v>
      </c>
      <c r="X99">
        <f t="shared" si="12"/>
        <v>13</v>
      </c>
      <c r="Y99">
        <f t="shared" si="13"/>
        <v>9834.0364360000003</v>
      </c>
      <c r="Z99">
        <f t="shared" si="14"/>
        <v>9929.7882310000023</v>
      </c>
      <c r="AA99">
        <f t="shared" si="15"/>
        <v>0</v>
      </c>
      <c r="AB99">
        <f t="shared" si="9"/>
        <v>9929.7882310000023</v>
      </c>
      <c r="AC99">
        <f t="shared" si="16"/>
        <v>10614.017129000002</v>
      </c>
      <c r="AD99">
        <f t="shared" si="17"/>
        <v>-14</v>
      </c>
      <c r="AE99">
        <f t="shared" si="10"/>
        <v>9968.7494430000024</v>
      </c>
    </row>
    <row r="100" spans="1:31" x14ac:dyDescent="0.3">
      <c r="A100" s="1">
        <v>42514</v>
      </c>
      <c r="B100">
        <v>50.700001</v>
      </c>
      <c r="C100">
        <v>51.709998999999897</v>
      </c>
      <c r="D100">
        <v>50.400002000000001</v>
      </c>
      <c r="E100">
        <v>47.527714000000003</v>
      </c>
      <c r="F100">
        <v>34757900</v>
      </c>
      <c r="G100">
        <v>52.206957223018598</v>
      </c>
      <c r="H100">
        <v>47.293601015112401</v>
      </c>
      <c r="I100">
        <v>46.8086286537755</v>
      </c>
      <c r="J100">
        <v>1.8244572471820899</v>
      </c>
      <c r="K100">
        <v>46.066839635403099</v>
      </c>
      <c r="L100">
        <v>4.4139144460372597</v>
      </c>
      <c r="M100">
        <v>49.647949500102499</v>
      </c>
      <c r="N100">
        <v>-177.29139999999899</v>
      </c>
      <c r="O100">
        <v>81.165527202274703</v>
      </c>
      <c r="P100">
        <v>0.29473884282370399</v>
      </c>
      <c r="Q100">
        <v>-3.30887843635565E-2</v>
      </c>
      <c r="R100">
        <v>46.492050588074498</v>
      </c>
      <c r="S100">
        <v>23.2256337802466</v>
      </c>
      <c r="T100">
        <v>1</v>
      </c>
      <c r="U100">
        <v>1</v>
      </c>
      <c r="V100">
        <v>1</v>
      </c>
      <c r="W100">
        <f t="shared" si="11"/>
        <v>9282.3870130000014</v>
      </c>
      <c r="X100">
        <f t="shared" si="12"/>
        <v>12</v>
      </c>
      <c r="Y100">
        <f t="shared" si="13"/>
        <v>9852.7195810000012</v>
      </c>
      <c r="Z100">
        <f t="shared" si="14"/>
        <v>9929.7882310000023</v>
      </c>
      <c r="AA100">
        <f t="shared" si="15"/>
        <v>0</v>
      </c>
      <c r="AB100">
        <f t="shared" si="9"/>
        <v>9929.7882310000023</v>
      </c>
      <c r="AC100">
        <f t="shared" si="16"/>
        <v>10661.544843000001</v>
      </c>
      <c r="AD100">
        <f t="shared" si="17"/>
        <v>-15</v>
      </c>
      <c r="AE100">
        <f t="shared" si="10"/>
        <v>9948.6291330000022</v>
      </c>
    </row>
    <row r="101" spans="1:31" x14ac:dyDescent="0.3">
      <c r="A101" s="1">
        <v>42515</v>
      </c>
      <c r="B101">
        <v>51.919998</v>
      </c>
      <c r="C101">
        <v>52.490001999999997</v>
      </c>
      <c r="D101">
        <v>51.790000999999997</v>
      </c>
      <c r="E101">
        <v>48.015968000000001</v>
      </c>
      <c r="F101">
        <v>24040200</v>
      </c>
      <c r="G101">
        <v>55.204027323386498</v>
      </c>
      <c r="H101">
        <v>47.3402053367181</v>
      </c>
      <c r="I101">
        <v>46.837669643022799</v>
      </c>
      <c r="J101">
        <v>2.81005707250949</v>
      </c>
      <c r="K101">
        <v>46.325752441380303</v>
      </c>
      <c r="L101">
        <v>10.408054646773</v>
      </c>
      <c r="M101">
        <v>49.694190490100503</v>
      </c>
      <c r="N101">
        <v>-158.09296247847101</v>
      </c>
      <c r="O101">
        <v>178.72132833675099</v>
      </c>
      <c r="P101">
        <v>0.48169093467373097</v>
      </c>
      <c r="Q101">
        <v>0.16898077912576701</v>
      </c>
      <c r="R101">
        <v>46.896955355816402</v>
      </c>
      <c r="S101">
        <v>22.172013705398602</v>
      </c>
      <c r="T101">
        <v>1</v>
      </c>
      <c r="U101">
        <v>0</v>
      </c>
      <c r="V101">
        <v>1</v>
      </c>
      <c r="W101">
        <f t="shared" si="11"/>
        <v>9282.3870130000014</v>
      </c>
      <c r="X101">
        <f t="shared" si="12"/>
        <v>12</v>
      </c>
      <c r="Y101">
        <f t="shared" si="13"/>
        <v>9858.5786290000015</v>
      </c>
      <c r="Z101">
        <f t="shared" si="14"/>
        <v>9929.7882310000023</v>
      </c>
      <c r="AA101">
        <f t="shared" si="15"/>
        <v>0</v>
      </c>
      <c r="AB101">
        <f t="shared" si="9"/>
        <v>9929.7882310000023</v>
      </c>
      <c r="AC101">
        <f t="shared" si="16"/>
        <v>10661.544843000001</v>
      </c>
      <c r="AD101">
        <f t="shared" si="17"/>
        <v>-15</v>
      </c>
      <c r="AE101">
        <f t="shared" si="10"/>
        <v>9941.3053230000023</v>
      </c>
    </row>
    <row r="102" spans="1:31" x14ac:dyDescent="0.3">
      <c r="A102" s="1">
        <v>42516</v>
      </c>
      <c r="B102">
        <v>51.93</v>
      </c>
      <c r="C102">
        <v>51.98</v>
      </c>
      <c r="D102">
        <v>51.360000999999997</v>
      </c>
      <c r="E102">
        <v>47.804080999999996</v>
      </c>
      <c r="F102">
        <v>24335200</v>
      </c>
      <c r="G102">
        <v>53.632213418773802</v>
      </c>
      <c r="H102">
        <v>47.370132798865299</v>
      </c>
      <c r="I102">
        <v>46.8586781096895</v>
      </c>
      <c r="J102">
        <v>1.44233378936042</v>
      </c>
      <c r="K102">
        <v>46.518317325102203</v>
      </c>
      <c r="L102">
        <v>7.2644268375476999</v>
      </c>
      <c r="M102">
        <v>49.806022950496498</v>
      </c>
      <c r="N102">
        <v>-165.58013033206299</v>
      </c>
      <c r="O102">
        <v>109.42447848358</v>
      </c>
      <c r="P102">
        <v>0.53311923123836702</v>
      </c>
      <c r="Q102">
        <v>0.255185960623528</v>
      </c>
      <c r="R102">
        <v>47.396983943143603</v>
      </c>
      <c r="S102">
        <v>20.7557998639194</v>
      </c>
      <c r="T102">
        <v>1</v>
      </c>
      <c r="U102">
        <v>1</v>
      </c>
      <c r="V102">
        <v>1</v>
      </c>
      <c r="W102">
        <f t="shared" si="11"/>
        <v>9282.3870130000014</v>
      </c>
      <c r="X102">
        <f t="shared" si="12"/>
        <v>12</v>
      </c>
      <c r="Y102">
        <f t="shared" si="13"/>
        <v>9856.0359850000023</v>
      </c>
      <c r="Z102">
        <f t="shared" si="14"/>
        <v>9877.858231000002</v>
      </c>
      <c r="AA102">
        <f t="shared" si="15"/>
        <v>1</v>
      </c>
      <c r="AB102">
        <f t="shared" si="9"/>
        <v>9925.6623120000022</v>
      </c>
      <c r="AC102">
        <f t="shared" si="16"/>
        <v>10661.544843000001</v>
      </c>
      <c r="AD102">
        <f t="shared" si="17"/>
        <v>-15</v>
      </c>
      <c r="AE102">
        <f t="shared" si="10"/>
        <v>9944.4836280000018</v>
      </c>
    </row>
    <row r="103" spans="1:31" x14ac:dyDescent="0.3">
      <c r="A103" s="1">
        <v>42517</v>
      </c>
      <c r="B103">
        <v>51.919998</v>
      </c>
      <c r="C103">
        <v>52.32</v>
      </c>
      <c r="D103">
        <v>51.77</v>
      </c>
      <c r="E103">
        <v>48.200221999999997</v>
      </c>
      <c r="F103">
        <v>17721400</v>
      </c>
      <c r="G103">
        <v>56.146226308863902</v>
      </c>
      <c r="H103">
        <v>47.423686940873999</v>
      </c>
      <c r="I103">
        <v>46.911357025818504</v>
      </c>
      <c r="J103">
        <v>3.1439765586063602</v>
      </c>
      <c r="K103">
        <v>46.762330935584203</v>
      </c>
      <c r="L103">
        <v>12.2924526177279</v>
      </c>
      <c r="M103">
        <v>49.913382112476597</v>
      </c>
      <c r="N103">
        <v>-160.665797254084</v>
      </c>
      <c r="O103">
        <v>139.962461075574</v>
      </c>
      <c r="P103">
        <v>0.88725490446593702</v>
      </c>
      <c r="Q103">
        <v>0.363615932608787</v>
      </c>
      <c r="R103">
        <v>47.912981331315699</v>
      </c>
      <c r="S103">
        <v>19.755711610628101</v>
      </c>
      <c r="T103">
        <v>0</v>
      </c>
      <c r="U103">
        <v>1</v>
      </c>
      <c r="V103">
        <v>1</v>
      </c>
      <c r="W103">
        <f t="shared" si="11"/>
        <v>9282.3870130000014</v>
      </c>
      <c r="X103">
        <f t="shared" si="12"/>
        <v>12</v>
      </c>
      <c r="Y103">
        <f t="shared" si="13"/>
        <v>9860.7896770000007</v>
      </c>
      <c r="Z103">
        <f t="shared" si="14"/>
        <v>9877.858231000002</v>
      </c>
      <c r="AA103">
        <f t="shared" si="15"/>
        <v>1</v>
      </c>
      <c r="AB103">
        <f t="shared" si="9"/>
        <v>9926.0584530000015</v>
      </c>
      <c r="AC103">
        <f t="shared" si="16"/>
        <v>10661.544843000001</v>
      </c>
      <c r="AD103">
        <f t="shared" si="17"/>
        <v>-15</v>
      </c>
      <c r="AE103">
        <f t="shared" si="10"/>
        <v>9938.5415130000019</v>
      </c>
    </row>
    <row r="104" spans="1:31" x14ac:dyDescent="0.3">
      <c r="A104" s="1">
        <v>42521</v>
      </c>
      <c r="B104">
        <v>52.259997999999896</v>
      </c>
      <c r="C104">
        <v>53</v>
      </c>
      <c r="D104">
        <v>52.080002</v>
      </c>
      <c r="E104">
        <v>48.826678999999999</v>
      </c>
      <c r="F104">
        <v>37653100</v>
      </c>
      <c r="G104">
        <v>59.853268156271703</v>
      </c>
      <c r="H104">
        <v>47.514202557591801</v>
      </c>
      <c r="I104">
        <v>47.0102841290444</v>
      </c>
      <c r="J104">
        <v>2.97260999564039</v>
      </c>
      <c r="K104">
        <v>47.092431300728201</v>
      </c>
      <c r="L104">
        <v>19.706536312543498</v>
      </c>
      <c r="M104">
        <v>50.016446907977503</v>
      </c>
      <c r="N104">
        <v>-131.236509433962</v>
      </c>
      <c r="O104">
        <v>182.62828751676599</v>
      </c>
      <c r="P104">
        <v>1.2314519480181301</v>
      </c>
      <c r="Q104">
        <v>0.51907897107783096</v>
      </c>
      <c r="R104">
        <v>48.514536182262901</v>
      </c>
      <c r="S104">
        <v>19.416117096907701</v>
      </c>
      <c r="T104">
        <v>2</v>
      </c>
      <c r="U104">
        <v>1</v>
      </c>
      <c r="V104">
        <v>2</v>
      </c>
      <c r="W104">
        <f t="shared" si="11"/>
        <v>9230.1270150000018</v>
      </c>
      <c r="X104">
        <f t="shared" si="12"/>
        <v>13</v>
      </c>
      <c r="Y104">
        <f t="shared" si="13"/>
        <v>9864.8738420000009</v>
      </c>
      <c r="Z104">
        <f t="shared" si="14"/>
        <v>9877.858231000002</v>
      </c>
      <c r="AA104">
        <f t="shared" si="15"/>
        <v>1</v>
      </c>
      <c r="AB104">
        <f t="shared" si="9"/>
        <v>9926.6849100000018</v>
      </c>
      <c r="AC104">
        <f t="shared" si="16"/>
        <v>10661.544843000001</v>
      </c>
      <c r="AD104">
        <f t="shared" si="17"/>
        <v>-15</v>
      </c>
      <c r="AE104">
        <f t="shared" si="10"/>
        <v>9929.1446580000011</v>
      </c>
    </row>
    <row r="105" spans="1:31" x14ac:dyDescent="0.3">
      <c r="A105" s="1">
        <v>42522</v>
      </c>
      <c r="B105">
        <v>52.439999</v>
      </c>
      <c r="C105">
        <v>52.950001</v>
      </c>
      <c r="D105">
        <v>52.439999</v>
      </c>
      <c r="E105">
        <v>48.688491999999997</v>
      </c>
      <c r="F105">
        <v>25324800</v>
      </c>
      <c r="G105">
        <v>58.675026381632897</v>
      </c>
      <c r="H105">
        <v>47.589963166779398</v>
      </c>
      <c r="I105">
        <v>47.106373935496002</v>
      </c>
      <c r="J105">
        <v>4.6327526992013803</v>
      </c>
      <c r="K105">
        <v>47.358362618678598</v>
      </c>
      <c r="L105">
        <v>17.350052763265801</v>
      </c>
      <c r="M105">
        <v>50.195460093498902</v>
      </c>
      <c r="N105">
        <v>-135.582012578616</v>
      </c>
      <c r="O105">
        <v>149.542684004835</v>
      </c>
      <c r="P105">
        <v>1.85977353963178</v>
      </c>
      <c r="Q105">
        <v>0.57549621043963795</v>
      </c>
      <c r="R105">
        <v>49.063255460987897</v>
      </c>
      <c r="S105">
        <v>19.0991622174353</v>
      </c>
      <c r="T105">
        <v>1</v>
      </c>
      <c r="U105">
        <v>1</v>
      </c>
      <c r="V105">
        <v>1</v>
      </c>
      <c r="W105">
        <f t="shared" si="11"/>
        <v>9278.8155070000012</v>
      </c>
      <c r="X105">
        <f t="shared" si="12"/>
        <v>12</v>
      </c>
      <c r="Y105">
        <f t="shared" si="13"/>
        <v>9863.077411000002</v>
      </c>
      <c r="Z105">
        <f t="shared" si="14"/>
        <v>9877.858231000002</v>
      </c>
      <c r="AA105">
        <f t="shared" si="15"/>
        <v>1</v>
      </c>
      <c r="AB105">
        <f t="shared" si="9"/>
        <v>9926.5467230000013</v>
      </c>
      <c r="AC105">
        <f t="shared" si="16"/>
        <v>10710.233335000001</v>
      </c>
      <c r="AD105">
        <f t="shared" si="17"/>
        <v>-16</v>
      </c>
      <c r="AE105">
        <f t="shared" si="10"/>
        <v>9931.2174630000009</v>
      </c>
    </row>
    <row r="106" spans="1:31" x14ac:dyDescent="0.3">
      <c r="A106" s="1">
        <v>42523</v>
      </c>
      <c r="B106">
        <v>52.639998999999897</v>
      </c>
      <c r="C106">
        <v>52.740001999999997</v>
      </c>
      <c r="D106">
        <v>51.84</v>
      </c>
      <c r="E106">
        <v>48.347625999999998</v>
      </c>
      <c r="F106">
        <v>22840800</v>
      </c>
      <c r="G106">
        <v>55.759183412717398</v>
      </c>
      <c r="H106">
        <v>47.638844639890401</v>
      </c>
      <c r="I106">
        <v>47.186709851624997</v>
      </c>
      <c r="J106">
        <v>3.2867654850165802</v>
      </c>
      <c r="K106">
        <v>47.530536898055402</v>
      </c>
      <c r="L106">
        <v>11.5183668254348</v>
      </c>
      <c r="M106">
        <v>50.363732487888903</v>
      </c>
      <c r="N106">
        <v>-146.30106918238999</v>
      </c>
      <c r="O106">
        <v>88.528650389902197</v>
      </c>
      <c r="P106">
        <v>1.9125291755628799</v>
      </c>
      <c r="Q106">
        <v>0.53542151323934895</v>
      </c>
      <c r="R106">
        <v>49.408328800235303</v>
      </c>
      <c r="S106">
        <v>18.135489625251001</v>
      </c>
      <c r="T106">
        <v>2</v>
      </c>
      <c r="U106">
        <v>1</v>
      </c>
      <c r="V106">
        <v>1</v>
      </c>
      <c r="W106">
        <f t="shared" si="11"/>
        <v>9278.8155070000012</v>
      </c>
      <c r="X106">
        <f t="shared" si="12"/>
        <v>12</v>
      </c>
      <c r="Y106">
        <f t="shared" si="13"/>
        <v>9858.987019000002</v>
      </c>
      <c r="Z106">
        <f t="shared" si="14"/>
        <v>9877.858231000002</v>
      </c>
      <c r="AA106">
        <f t="shared" si="15"/>
        <v>1</v>
      </c>
      <c r="AB106">
        <f t="shared" si="9"/>
        <v>9926.2058570000027</v>
      </c>
      <c r="AC106">
        <f t="shared" si="16"/>
        <v>10710.233335000001</v>
      </c>
      <c r="AD106">
        <f t="shared" si="17"/>
        <v>-16</v>
      </c>
      <c r="AE106">
        <f t="shared" si="10"/>
        <v>9936.6713190000009</v>
      </c>
    </row>
    <row r="107" spans="1:31" x14ac:dyDescent="0.3">
      <c r="A107" s="1">
        <v>42524</v>
      </c>
      <c r="B107">
        <v>52.380001</v>
      </c>
      <c r="C107">
        <v>52.419998</v>
      </c>
      <c r="D107">
        <v>51.599997999999999</v>
      </c>
      <c r="E107">
        <v>47.711951999999997</v>
      </c>
      <c r="F107">
        <v>23368300</v>
      </c>
      <c r="G107">
        <v>50.699218019985501</v>
      </c>
      <c r="H107">
        <v>47.643561243768502</v>
      </c>
      <c r="I107">
        <v>47.231431098936802</v>
      </c>
      <c r="J107">
        <v>2.92130972848092</v>
      </c>
      <c r="K107">
        <v>47.566586211623303</v>
      </c>
      <c r="L107">
        <v>1.39843603997114</v>
      </c>
      <c r="M107">
        <v>50.521908538615598</v>
      </c>
      <c r="N107">
        <v>-166.29081761006199</v>
      </c>
      <c r="O107">
        <v>42.336247190538003</v>
      </c>
      <c r="P107">
        <v>1.72159919613212</v>
      </c>
      <c r="Q107">
        <v>0.38909073773061897</v>
      </c>
      <c r="R107">
        <v>49.390771570127697</v>
      </c>
      <c r="S107">
        <v>16.9842729522775</v>
      </c>
      <c r="T107">
        <v>0</v>
      </c>
      <c r="U107">
        <v>1</v>
      </c>
      <c r="V107">
        <v>1</v>
      </c>
      <c r="W107">
        <f t="shared" si="11"/>
        <v>9326.5274590000008</v>
      </c>
      <c r="X107">
        <f t="shared" si="12"/>
        <v>11</v>
      </c>
      <c r="Y107">
        <f t="shared" si="13"/>
        <v>9851.3589310000007</v>
      </c>
      <c r="Z107">
        <f t="shared" si="14"/>
        <v>9877.858231000002</v>
      </c>
      <c r="AA107">
        <f t="shared" si="15"/>
        <v>1</v>
      </c>
      <c r="AB107">
        <f t="shared" si="9"/>
        <v>9925.5701830000016</v>
      </c>
      <c r="AC107">
        <f t="shared" si="16"/>
        <v>10710.233335000001</v>
      </c>
      <c r="AD107">
        <f t="shared" si="17"/>
        <v>-16</v>
      </c>
      <c r="AE107">
        <f t="shared" si="10"/>
        <v>9946.8421030000009</v>
      </c>
    </row>
    <row r="108" spans="1:31" x14ac:dyDescent="0.3">
      <c r="A108" s="1">
        <v>42527</v>
      </c>
      <c r="B108">
        <v>51.990001999999997</v>
      </c>
      <c r="C108">
        <v>52.349997999999999</v>
      </c>
      <c r="D108">
        <v>51.889998999999897</v>
      </c>
      <c r="E108">
        <v>48.025191999999997</v>
      </c>
      <c r="F108">
        <v>18243300</v>
      </c>
      <c r="G108">
        <v>52.964311337261698</v>
      </c>
      <c r="H108">
        <v>47.668182582880199</v>
      </c>
      <c r="I108">
        <v>47.3034987849584</v>
      </c>
      <c r="J108">
        <v>2.98303067308087</v>
      </c>
      <c r="K108">
        <v>47.655272598923702</v>
      </c>
      <c r="L108">
        <v>5.9286226745234796</v>
      </c>
      <c r="M108">
        <v>50.670594026298701</v>
      </c>
      <c r="N108">
        <v>-156.440503144654</v>
      </c>
      <c r="O108">
        <v>52.535479759990103</v>
      </c>
      <c r="P108">
        <v>1.6144888715191199</v>
      </c>
      <c r="Q108">
        <v>0.334080048118714</v>
      </c>
      <c r="R108">
        <v>49.233220051515303</v>
      </c>
      <c r="S108">
        <v>15.9098040575022</v>
      </c>
      <c r="T108">
        <v>0</v>
      </c>
      <c r="U108">
        <v>1</v>
      </c>
      <c r="V108">
        <v>1</v>
      </c>
      <c r="W108">
        <f t="shared" si="11"/>
        <v>9274.5374570000004</v>
      </c>
      <c r="X108">
        <f t="shared" si="12"/>
        <v>12</v>
      </c>
      <c r="Y108">
        <f t="shared" si="13"/>
        <v>9850.8397610000011</v>
      </c>
      <c r="Z108">
        <f t="shared" si="14"/>
        <v>9877.858231000002</v>
      </c>
      <c r="AA108">
        <f t="shared" si="15"/>
        <v>1</v>
      </c>
      <c r="AB108">
        <f t="shared" si="9"/>
        <v>9925.8834230000011</v>
      </c>
      <c r="AC108">
        <f t="shared" si="16"/>
        <v>10710.233335000001</v>
      </c>
      <c r="AD108">
        <f t="shared" si="17"/>
        <v>-16</v>
      </c>
      <c r="AE108">
        <f t="shared" si="10"/>
        <v>9941.8302630000017</v>
      </c>
    </row>
    <row r="109" spans="1:31" x14ac:dyDescent="0.3">
      <c r="A109" s="1">
        <v>42528</v>
      </c>
      <c r="B109">
        <v>52.240001999999997</v>
      </c>
      <c r="C109">
        <v>52.73</v>
      </c>
      <c r="D109">
        <v>52.099997999999999</v>
      </c>
      <c r="E109">
        <v>47.997551000000001</v>
      </c>
      <c r="F109">
        <v>20866800</v>
      </c>
      <c r="G109">
        <v>52.734069207030203</v>
      </c>
      <c r="H109">
        <v>47.689432158178199</v>
      </c>
      <c r="I109">
        <v>47.372377215065903</v>
      </c>
      <c r="J109">
        <v>4.13751200924077</v>
      </c>
      <c r="K109">
        <v>47.7280221888889</v>
      </c>
      <c r="L109">
        <v>5.4681384140605198</v>
      </c>
      <c r="M109">
        <v>50.810358384720701</v>
      </c>
      <c r="N109">
        <v>-157.309716981132</v>
      </c>
      <c r="O109">
        <v>62.263496585183198</v>
      </c>
      <c r="P109">
        <v>1.4608322606489801</v>
      </c>
      <c r="Q109">
        <v>0.28332463324988999</v>
      </c>
      <c r="R109">
        <v>49.0348210308548</v>
      </c>
      <c r="S109">
        <v>15.3138236285349</v>
      </c>
      <c r="T109">
        <v>1</v>
      </c>
      <c r="U109">
        <v>0</v>
      </c>
      <c r="V109">
        <v>1</v>
      </c>
      <c r="W109">
        <f t="shared" si="11"/>
        <v>9222.2974549999999</v>
      </c>
      <c r="X109">
        <f t="shared" si="12"/>
        <v>13</v>
      </c>
      <c r="Y109">
        <f t="shared" si="13"/>
        <v>9846.2656179999994</v>
      </c>
      <c r="Z109">
        <f t="shared" si="14"/>
        <v>9877.858231000002</v>
      </c>
      <c r="AA109">
        <f t="shared" si="15"/>
        <v>1</v>
      </c>
      <c r="AB109">
        <f t="shared" si="9"/>
        <v>9925.8557820000024</v>
      </c>
      <c r="AC109">
        <f t="shared" si="16"/>
        <v>10710.233335000001</v>
      </c>
      <c r="AD109">
        <f t="shared" si="17"/>
        <v>-16</v>
      </c>
      <c r="AE109">
        <f t="shared" si="10"/>
        <v>9942.2725190000001</v>
      </c>
    </row>
    <row r="110" spans="1:31" x14ac:dyDescent="0.3">
      <c r="A110" s="1">
        <v>42529</v>
      </c>
      <c r="B110">
        <v>52.02</v>
      </c>
      <c r="C110">
        <v>52.439999</v>
      </c>
      <c r="D110">
        <v>51.869999</v>
      </c>
      <c r="E110">
        <v>47.942271999999903</v>
      </c>
      <c r="F110">
        <v>21149400</v>
      </c>
      <c r="G110">
        <v>52.2449252555597</v>
      </c>
      <c r="H110">
        <v>47.705744406037702</v>
      </c>
      <c r="I110">
        <v>47.436991972055097</v>
      </c>
      <c r="J110">
        <v>0.87224477070366702</v>
      </c>
      <c r="K110">
        <v>47.781585922530297</v>
      </c>
      <c r="L110">
        <v>4.4898505111195899</v>
      </c>
      <c r="M110">
        <v>50.941736881637503</v>
      </c>
      <c r="N110">
        <v>-159.048050314465</v>
      </c>
      <c r="O110">
        <v>39.650793546667302</v>
      </c>
      <c r="P110">
        <v>0.95156775057008702</v>
      </c>
      <c r="Q110">
        <v>0.23259963705509501</v>
      </c>
      <c r="R110">
        <v>48.833413370844497</v>
      </c>
      <c r="S110">
        <v>14.483802958618201</v>
      </c>
      <c r="T110">
        <v>1</v>
      </c>
      <c r="U110">
        <v>2</v>
      </c>
      <c r="V110">
        <v>1</v>
      </c>
      <c r="W110">
        <f t="shared" si="11"/>
        <v>9222.2974549999999</v>
      </c>
      <c r="X110">
        <f t="shared" si="12"/>
        <v>13</v>
      </c>
      <c r="Y110">
        <f t="shared" si="13"/>
        <v>9845.5469909999993</v>
      </c>
      <c r="Z110">
        <f t="shared" si="14"/>
        <v>9825.8382310000015</v>
      </c>
      <c r="AA110">
        <f t="shared" si="15"/>
        <v>2</v>
      </c>
      <c r="AB110">
        <f t="shared" si="9"/>
        <v>9921.722775000002</v>
      </c>
      <c r="AC110">
        <f t="shared" si="16"/>
        <v>10710.233335000001</v>
      </c>
      <c r="AD110">
        <f t="shared" si="17"/>
        <v>-16</v>
      </c>
      <c r="AE110">
        <f t="shared" si="10"/>
        <v>9943.1569830000026</v>
      </c>
    </row>
    <row r="111" spans="1:31" x14ac:dyDescent="0.3">
      <c r="A111" s="1">
        <v>42530</v>
      </c>
      <c r="B111">
        <v>52</v>
      </c>
      <c r="C111">
        <v>52</v>
      </c>
      <c r="D111">
        <v>51.490001999999997</v>
      </c>
      <c r="E111">
        <v>47.555335999999997</v>
      </c>
      <c r="F111">
        <v>20305700</v>
      </c>
      <c r="G111">
        <v>48.8306278043869</v>
      </c>
      <c r="H111">
        <v>47.696040637906201</v>
      </c>
      <c r="I111">
        <v>47.474746548399203</v>
      </c>
      <c r="J111">
        <v>-0.95933086259971601</v>
      </c>
      <c r="K111">
        <v>47.758045917175401</v>
      </c>
      <c r="L111">
        <v>-2.3387443912261299</v>
      </c>
      <c r="M111">
        <v>51.065232668739199</v>
      </c>
      <c r="N111">
        <v>-171.21584905660299</v>
      </c>
      <c r="O111">
        <v>-6.1656894703584797</v>
      </c>
      <c r="P111">
        <v>0.45050873189819701</v>
      </c>
      <c r="Q111">
        <v>0.13040324168137801</v>
      </c>
      <c r="R111">
        <v>48.543634246753399</v>
      </c>
      <c r="S111">
        <v>13.7636822858543</v>
      </c>
      <c r="T111">
        <v>1</v>
      </c>
      <c r="U111">
        <v>1</v>
      </c>
      <c r="V111">
        <v>1</v>
      </c>
      <c r="W111">
        <f t="shared" si="11"/>
        <v>9222.2974549999999</v>
      </c>
      <c r="X111">
        <f t="shared" si="12"/>
        <v>13</v>
      </c>
      <c r="Y111">
        <f t="shared" si="13"/>
        <v>9840.5168229999999</v>
      </c>
      <c r="Z111">
        <f t="shared" si="14"/>
        <v>9873.393567000001</v>
      </c>
      <c r="AA111">
        <f t="shared" si="15"/>
        <v>1</v>
      </c>
      <c r="AB111">
        <f t="shared" si="9"/>
        <v>9920.9489030000004</v>
      </c>
      <c r="AC111">
        <f t="shared" si="16"/>
        <v>10710.233335000001</v>
      </c>
      <c r="AD111">
        <f t="shared" si="17"/>
        <v>-16</v>
      </c>
      <c r="AE111">
        <f t="shared" si="10"/>
        <v>9949.3479590000006</v>
      </c>
    </row>
    <row r="112" spans="1:31" x14ac:dyDescent="0.3">
      <c r="A112" s="1">
        <v>42531</v>
      </c>
      <c r="B112">
        <v>51.049999</v>
      </c>
      <c r="C112">
        <v>52.049999</v>
      </c>
      <c r="D112">
        <v>51.040000999999997</v>
      </c>
      <c r="E112">
        <v>47.426357000000003</v>
      </c>
      <c r="F112">
        <v>25833200</v>
      </c>
      <c r="G112">
        <v>47.711335882579</v>
      </c>
      <c r="H112">
        <v>47.678641693525201</v>
      </c>
      <c r="I112">
        <v>47.5021317182917</v>
      </c>
      <c r="J112">
        <v>-0.79015011291607695</v>
      </c>
      <c r="K112">
        <v>47.713761726334504</v>
      </c>
      <c r="L112">
        <v>-4.5773282348418496</v>
      </c>
      <c r="M112">
        <v>53</v>
      </c>
      <c r="N112">
        <v>-184.557715231787</v>
      </c>
      <c r="O112">
        <v>-41.380196070736801</v>
      </c>
      <c r="P112">
        <v>-2.0567134320394299E-2</v>
      </c>
      <c r="Q112">
        <v>4.1144468084183899E-2</v>
      </c>
      <c r="R112">
        <v>48.216606724479902</v>
      </c>
      <c r="S112">
        <v>13.5712746171374</v>
      </c>
      <c r="T112">
        <v>1</v>
      </c>
      <c r="U112">
        <v>1</v>
      </c>
      <c r="V112">
        <v>1</v>
      </c>
      <c r="W112">
        <f t="shared" si="11"/>
        <v>9222.2974549999999</v>
      </c>
      <c r="X112">
        <f t="shared" si="12"/>
        <v>13</v>
      </c>
      <c r="Y112">
        <f t="shared" si="13"/>
        <v>9838.8400959999999</v>
      </c>
      <c r="Z112">
        <f t="shared" si="14"/>
        <v>9873.393567000001</v>
      </c>
      <c r="AA112">
        <f t="shared" si="15"/>
        <v>1</v>
      </c>
      <c r="AB112">
        <f t="shared" si="9"/>
        <v>9920.8199240000013</v>
      </c>
      <c r="AC112">
        <f t="shared" si="16"/>
        <v>10710.233335000001</v>
      </c>
      <c r="AD112">
        <f t="shared" si="17"/>
        <v>-16</v>
      </c>
      <c r="AE112">
        <f t="shared" si="10"/>
        <v>9951.411623</v>
      </c>
    </row>
    <row r="113" spans="1:31" x14ac:dyDescent="0.3">
      <c r="A113" s="1">
        <v>42534</v>
      </c>
      <c r="B113">
        <v>49.580002</v>
      </c>
      <c r="C113">
        <v>50.720001000000003</v>
      </c>
      <c r="D113">
        <v>49.060001</v>
      </c>
      <c r="E113">
        <v>46.191879</v>
      </c>
      <c r="F113">
        <v>83217800</v>
      </c>
      <c r="G113">
        <v>38.5931180722691</v>
      </c>
      <c r="H113">
        <v>47.582721519749398</v>
      </c>
      <c r="I113">
        <v>47.446056193560501</v>
      </c>
      <c r="J113">
        <v>-4.1666675311163397</v>
      </c>
      <c r="K113">
        <v>47.450945558463999</v>
      </c>
      <c r="L113">
        <v>-22.813763855461701</v>
      </c>
      <c r="M113">
        <v>52.960800020000001</v>
      </c>
      <c r="N113">
        <v>-172.79499309517499</v>
      </c>
      <c r="O113">
        <v>-208.64863611996199</v>
      </c>
      <c r="P113">
        <v>-0.48934087378039898</v>
      </c>
      <c r="Q113">
        <v>-0.214509960702784</v>
      </c>
      <c r="R113">
        <v>47.655299203204997</v>
      </c>
      <c r="S113">
        <v>14.939199042393</v>
      </c>
      <c r="T113">
        <v>0</v>
      </c>
      <c r="U113">
        <v>1</v>
      </c>
      <c r="V113">
        <v>1</v>
      </c>
      <c r="W113">
        <f t="shared" si="11"/>
        <v>9222.2974549999999</v>
      </c>
      <c r="X113">
        <f t="shared" si="12"/>
        <v>13</v>
      </c>
      <c r="Y113">
        <f t="shared" si="13"/>
        <v>9822.7918819999995</v>
      </c>
      <c r="Z113">
        <f t="shared" si="14"/>
        <v>9873.393567000001</v>
      </c>
      <c r="AA113">
        <f t="shared" si="15"/>
        <v>1</v>
      </c>
      <c r="AB113">
        <f t="shared" si="9"/>
        <v>9919.585446000001</v>
      </c>
      <c r="AC113">
        <f t="shared" si="16"/>
        <v>10710.233335000001</v>
      </c>
      <c r="AD113">
        <f t="shared" si="17"/>
        <v>-16</v>
      </c>
      <c r="AE113">
        <f t="shared" si="10"/>
        <v>9971.1632710000013</v>
      </c>
    </row>
    <row r="114" spans="1:31" x14ac:dyDescent="0.3">
      <c r="A114" s="1">
        <v>42535</v>
      </c>
      <c r="B114">
        <v>49.900002000000001</v>
      </c>
      <c r="C114">
        <v>50.099997999999999</v>
      </c>
      <c r="D114">
        <v>49.57</v>
      </c>
      <c r="E114">
        <v>45.906292000000001</v>
      </c>
      <c r="F114">
        <v>42577100</v>
      </c>
      <c r="G114">
        <v>36.839088062610003</v>
      </c>
      <c r="H114">
        <v>47.474564776539701</v>
      </c>
      <c r="I114">
        <v>47.370334513990699</v>
      </c>
      <c r="J114">
        <v>-5.9811297016534697</v>
      </c>
      <c r="K114">
        <v>47.169336756896101</v>
      </c>
      <c r="L114">
        <v>-26.321823874779898</v>
      </c>
      <c r="M114">
        <v>52.804768059200001</v>
      </c>
      <c r="N114">
        <v>-180.04339595010001</v>
      </c>
      <c r="O114">
        <v>-209.511821013858</v>
      </c>
      <c r="P114">
        <v>-1.20340480965035</v>
      </c>
      <c r="Q114">
        <v>-0.41253081938382502</v>
      </c>
      <c r="R114">
        <v>46.967648725299199</v>
      </c>
      <c r="S114">
        <v>16.215928505965</v>
      </c>
      <c r="T114">
        <v>1</v>
      </c>
      <c r="U114">
        <v>0</v>
      </c>
      <c r="V114">
        <v>1</v>
      </c>
      <c r="W114">
        <f t="shared" si="11"/>
        <v>9172.3974529999996</v>
      </c>
      <c r="X114">
        <f t="shared" si="12"/>
        <v>14</v>
      </c>
      <c r="Y114">
        <f t="shared" si="13"/>
        <v>9815.0855410000004</v>
      </c>
      <c r="Z114">
        <f t="shared" si="14"/>
        <v>9873.393567000001</v>
      </c>
      <c r="AA114">
        <f t="shared" si="15"/>
        <v>1</v>
      </c>
      <c r="AB114">
        <f t="shared" si="9"/>
        <v>9919.2998590000007</v>
      </c>
      <c r="AC114">
        <f t="shared" si="16"/>
        <v>10710.233335000001</v>
      </c>
      <c r="AD114">
        <f t="shared" si="17"/>
        <v>-16</v>
      </c>
      <c r="AE114">
        <f t="shared" si="10"/>
        <v>9975.7326630000007</v>
      </c>
    </row>
    <row r="115" spans="1:31" x14ac:dyDescent="0.3">
      <c r="A115" s="1">
        <v>42536</v>
      </c>
      <c r="B115">
        <v>49.779998999999997</v>
      </c>
      <c r="C115">
        <v>50.119999</v>
      </c>
      <c r="D115">
        <v>49.689999</v>
      </c>
      <c r="E115">
        <v>45.777309000000002</v>
      </c>
      <c r="F115">
        <v>33757600</v>
      </c>
      <c r="G115">
        <v>36.042343881795503</v>
      </c>
      <c r="H115">
        <v>47.365064403859698</v>
      </c>
      <c r="I115">
        <v>47.287140238721797</v>
      </c>
      <c r="J115">
        <v>-5.9792014096472599</v>
      </c>
      <c r="K115">
        <v>46.9003532672699</v>
      </c>
      <c r="L115">
        <v>-27.915312236408901</v>
      </c>
      <c r="M115">
        <v>52.654977376832001</v>
      </c>
      <c r="N115">
        <v>-183.317076984029</v>
      </c>
      <c r="O115">
        <v>-165.93348888851699</v>
      </c>
      <c r="P115">
        <v>-1.7382833673290099</v>
      </c>
      <c r="Q115">
        <v>-0.54229002322433895</v>
      </c>
      <c r="R115">
        <v>46.252317212626302</v>
      </c>
      <c r="S115">
        <v>17.3806245288275</v>
      </c>
      <c r="T115">
        <v>1</v>
      </c>
      <c r="U115">
        <v>2</v>
      </c>
      <c r="V115">
        <v>1</v>
      </c>
      <c r="W115">
        <f t="shared" si="11"/>
        <v>9172.3974529999996</v>
      </c>
      <c r="X115">
        <f t="shared" si="12"/>
        <v>14</v>
      </c>
      <c r="Y115">
        <f t="shared" si="13"/>
        <v>9813.2797790000004</v>
      </c>
      <c r="Z115">
        <f t="shared" si="14"/>
        <v>9823.6135680000007</v>
      </c>
      <c r="AA115">
        <f t="shared" si="15"/>
        <v>2</v>
      </c>
      <c r="AB115">
        <f t="shared" si="9"/>
        <v>9915.1681860000008</v>
      </c>
      <c r="AC115">
        <f t="shared" si="16"/>
        <v>10710.233335000001</v>
      </c>
      <c r="AD115">
        <f t="shared" si="17"/>
        <v>-16</v>
      </c>
      <c r="AE115">
        <f t="shared" si="10"/>
        <v>9977.7963909999999</v>
      </c>
    </row>
    <row r="116" spans="1:31" x14ac:dyDescent="0.3">
      <c r="A116" s="1">
        <v>42537</v>
      </c>
      <c r="B116">
        <v>49.52</v>
      </c>
      <c r="C116">
        <v>50.470001000000003</v>
      </c>
      <c r="D116">
        <v>49.509997999999896</v>
      </c>
      <c r="E116">
        <v>46.422195000000002</v>
      </c>
      <c r="F116">
        <v>31188600</v>
      </c>
      <c r="G116">
        <v>42.713450093501898</v>
      </c>
      <c r="H116">
        <v>47.304234119739696</v>
      </c>
      <c r="I116">
        <v>47.245044797861603</v>
      </c>
      <c r="J116">
        <v>-3.9824726864561901</v>
      </c>
      <c r="K116">
        <v>46.783402770531303</v>
      </c>
      <c r="L116">
        <v>-14.573099812996</v>
      </c>
      <c r="M116">
        <v>52.511178321758699</v>
      </c>
      <c r="N116">
        <v>-166.949407855179</v>
      </c>
      <c r="O116">
        <v>-110.87478915734</v>
      </c>
      <c r="P116">
        <v>-2.05170232653761</v>
      </c>
      <c r="Q116">
        <v>-0.500379631938074</v>
      </c>
      <c r="R116">
        <v>45.787064019026701</v>
      </c>
      <c r="S116">
        <v>17.991390808569001</v>
      </c>
      <c r="T116">
        <v>1</v>
      </c>
      <c r="U116">
        <v>1</v>
      </c>
      <c r="V116">
        <v>1</v>
      </c>
      <c r="W116">
        <f t="shared" si="11"/>
        <v>9172.3974529999996</v>
      </c>
      <c r="X116">
        <f t="shared" si="12"/>
        <v>14</v>
      </c>
      <c r="Y116">
        <f t="shared" si="13"/>
        <v>9822.3081829999992</v>
      </c>
      <c r="Z116">
        <f t="shared" si="14"/>
        <v>9870.0357629999999</v>
      </c>
      <c r="AA116">
        <f t="shared" si="15"/>
        <v>1</v>
      </c>
      <c r="AB116">
        <f t="shared" si="9"/>
        <v>9916.4579579999991</v>
      </c>
      <c r="AC116">
        <f t="shared" si="16"/>
        <v>10710.233335000001</v>
      </c>
      <c r="AD116">
        <f t="shared" si="17"/>
        <v>-16</v>
      </c>
      <c r="AE116">
        <f t="shared" si="10"/>
        <v>9967.478215000001</v>
      </c>
    </row>
    <row r="117" spans="1:31" x14ac:dyDescent="0.3">
      <c r="A117" s="1">
        <v>42538</v>
      </c>
      <c r="B117">
        <v>50.41</v>
      </c>
      <c r="C117">
        <v>50.43</v>
      </c>
      <c r="D117">
        <v>49.82</v>
      </c>
      <c r="E117">
        <v>46.182662999999998</v>
      </c>
      <c r="F117">
        <v>45710500</v>
      </c>
      <c r="G117">
        <v>41.0027133328324</v>
      </c>
      <c r="H117">
        <v>47.231874692659801</v>
      </c>
      <c r="I117">
        <v>47.185779189259499</v>
      </c>
      <c r="J117">
        <v>-3.2052534761101401</v>
      </c>
      <c r="K117">
        <v>46.639552564424598</v>
      </c>
      <c r="L117">
        <v>-17.994573334335101</v>
      </c>
      <c r="M117">
        <v>52.373131228888298</v>
      </c>
      <c r="N117">
        <v>-173.02890178398499</v>
      </c>
      <c r="O117">
        <v>-89.704481012536704</v>
      </c>
      <c r="P117">
        <v>-2.31091576052158</v>
      </c>
      <c r="Q117">
        <v>-0.49481115052923003</v>
      </c>
      <c r="R117">
        <v>45.486070837587903</v>
      </c>
      <c r="S117">
        <v>18.561439336327702</v>
      </c>
      <c r="T117">
        <v>0</v>
      </c>
      <c r="U117">
        <v>0</v>
      </c>
      <c r="V117">
        <v>1</v>
      </c>
      <c r="W117">
        <f t="shared" si="11"/>
        <v>9172.3974529999996</v>
      </c>
      <c r="X117">
        <f t="shared" si="12"/>
        <v>14</v>
      </c>
      <c r="Y117">
        <f t="shared" si="13"/>
        <v>9818.9547349999993</v>
      </c>
      <c r="Z117">
        <f t="shared" si="14"/>
        <v>9870.0357629999999</v>
      </c>
      <c r="AA117">
        <f t="shared" si="15"/>
        <v>1</v>
      </c>
      <c r="AB117">
        <f t="shared" si="9"/>
        <v>9916.2184259999995</v>
      </c>
      <c r="AC117">
        <f t="shared" si="16"/>
        <v>10710.233335000001</v>
      </c>
      <c r="AD117">
        <f t="shared" si="17"/>
        <v>-16</v>
      </c>
      <c r="AE117">
        <f t="shared" si="10"/>
        <v>9971.310727</v>
      </c>
    </row>
    <row r="118" spans="1:31" x14ac:dyDescent="0.3">
      <c r="A118" s="1">
        <v>42541</v>
      </c>
      <c r="B118">
        <v>50.639998999999897</v>
      </c>
      <c r="C118">
        <v>50.830002</v>
      </c>
      <c r="D118">
        <v>50.029998999999997</v>
      </c>
      <c r="E118">
        <v>46.127403000000001</v>
      </c>
      <c r="F118">
        <v>35607900</v>
      </c>
      <c r="G118">
        <v>40.598730405842701</v>
      </c>
      <c r="H118">
        <v>47.160618454423599</v>
      </c>
      <c r="I118">
        <v>47.121884774205697</v>
      </c>
      <c r="J118">
        <v>-3.9516531240520498</v>
      </c>
      <c r="K118">
        <v>46.5058283190804</v>
      </c>
      <c r="L118">
        <v>-18.802539188314402</v>
      </c>
      <c r="M118">
        <v>52.240606019732802</v>
      </c>
      <c r="N118">
        <v>-174.43144021102501</v>
      </c>
      <c r="O118">
        <v>-64.893897755709901</v>
      </c>
      <c r="P118">
        <v>-2.4833056584986801</v>
      </c>
      <c r="Q118">
        <v>-0.48254009427265698</v>
      </c>
      <c r="R118">
        <v>45.313381309554103</v>
      </c>
      <c r="S118">
        <v>18.540768005092399</v>
      </c>
      <c r="T118">
        <v>1</v>
      </c>
      <c r="U118">
        <v>0</v>
      </c>
      <c r="V118">
        <v>1</v>
      </c>
      <c r="W118">
        <f t="shared" si="11"/>
        <v>9121.7574540000005</v>
      </c>
      <c r="X118">
        <f t="shared" si="12"/>
        <v>15</v>
      </c>
      <c r="Y118">
        <f t="shared" si="13"/>
        <v>9813.6684990000012</v>
      </c>
      <c r="Z118">
        <f t="shared" si="14"/>
        <v>9819.3957640000008</v>
      </c>
      <c r="AA118">
        <f t="shared" si="15"/>
        <v>2</v>
      </c>
      <c r="AB118">
        <f t="shared" si="9"/>
        <v>9911.6505700000016</v>
      </c>
      <c r="AC118">
        <f t="shared" si="16"/>
        <v>10710.233335000001</v>
      </c>
      <c r="AD118">
        <f t="shared" si="17"/>
        <v>-16</v>
      </c>
      <c r="AE118">
        <f t="shared" si="10"/>
        <v>9972.1948870000015</v>
      </c>
    </row>
    <row r="119" spans="1:31" x14ac:dyDescent="0.3">
      <c r="A119" s="1">
        <v>42542</v>
      </c>
      <c r="B119">
        <v>50.200001</v>
      </c>
      <c r="C119">
        <v>51.43</v>
      </c>
      <c r="D119">
        <v>50.16</v>
      </c>
      <c r="E119">
        <v>47.159202999999998</v>
      </c>
      <c r="F119">
        <v>34097800</v>
      </c>
      <c r="G119">
        <v>50.4211067236159</v>
      </c>
      <c r="H119">
        <v>47.160527134783401</v>
      </c>
      <c r="I119">
        <v>47.124498649474603</v>
      </c>
      <c r="J119">
        <v>-1.7466474487417001</v>
      </c>
      <c r="K119">
        <v>46.578346430348098</v>
      </c>
      <c r="L119">
        <v>0.84221344723196101</v>
      </c>
      <c r="M119">
        <v>52.113381818943502</v>
      </c>
      <c r="N119">
        <v>-148.863701799485</v>
      </c>
      <c r="O119">
        <v>-19.0551650380607</v>
      </c>
      <c r="P119">
        <v>-1.91163126985411</v>
      </c>
      <c r="Q119">
        <v>-0.29181210931684298</v>
      </c>
      <c r="R119">
        <v>45.4522685640856</v>
      </c>
      <c r="S119">
        <v>17.770464121889201</v>
      </c>
      <c r="T119">
        <v>1</v>
      </c>
      <c r="U119">
        <v>1</v>
      </c>
      <c r="V119">
        <v>1</v>
      </c>
      <c r="W119">
        <f t="shared" si="11"/>
        <v>9121.7574540000005</v>
      </c>
      <c r="X119">
        <f t="shared" si="12"/>
        <v>15</v>
      </c>
      <c r="Y119">
        <f t="shared" si="13"/>
        <v>9829.1454990000002</v>
      </c>
      <c r="Z119">
        <f t="shared" si="14"/>
        <v>9769.1957630000015</v>
      </c>
      <c r="AA119">
        <f t="shared" si="15"/>
        <v>3</v>
      </c>
      <c r="AB119">
        <f t="shared" si="9"/>
        <v>9910.6733720000011</v>
      </c>
      <c r="AC119">
        <f t="shared" si="16"/>
        <v>10710.233335000001</v>
      </c>
      <c r="AD119">
        <f t="shared" si="17"/>
        <v>-16</v>
      </c>
      <c r="AE119">
        <f t="shared" si="10"/>
        <v>9955.686087</v>
      </c>
    </row>
    <row r="120" spans="1:31" x14ac:dyDescent="0.3">
      <c r="A120" s="1">
        <v>42543</v>
      </c>
      <c r="B120">
        <v>51.080002</v>
      </c>
      <c r="C120">
        <v>51.459998999999897</v>
      </c>
      <c r="D120">
        <v>50.950001</v>
      </c>
      <c r="E120">
        <v>46.974957000000003</v>
      </c>
      <c r="F120">
        <v>28816800</v>
      </c>
      <c r="G120">
        <v>48.8671979917915</v>
      </c>
      <c r="H120">
        <v>47.148554868023197</v>
      </c>
      <c r="I120">
        <v>47.112317737646599</v>
      </c>
      <c r="J120">
        <v>-2.0176661631722199</v>
      </c>
      <c r="K120">
        <v>46.610822768877703</v>
      </c>
      <c r="L120">
        <v>-2.26560401641692</v>
      </c>
      <c r="M120">
        <v>51.991246586185703</v>
      </c>
      <c r="N120">
        <v>-156.658788951415</v>
      </c>
      <c r="O120">
        <v>3.71255063751607</v>
      </c>
      <c r="P120">
        <v>-1.29491823972625</v>
      </c>
      <c r="Q120">
        <v>-0.19179622195814899</v>
      </c>
      <c r="R120">
        <v>45.7629427617047</v>
      </c>
      <c r="S120">
        <v>17.0152997713014</v>
      </c>
      <c r="T120">
        <v>1</v>
      </c>
      <c r="U120">
        <v>1</v>
      </c>
      <c r="V120">
        <v>1</v>
      </c>
      <c r="W120">
        <f t="shared" si="11"/>
        <v>9121.7574540000005</v>
      </c>
      <c r="X120">
        <f t="shared" si="12"/>
        <v>15</v>
      </c>
      <c r="Y120">
        <f t="shared" si="13"/>
        <v>9826.3818090000004</v>
      </c>
      <c r="Z120">
        <f t="shared" si="14"/>
        <v>9769.1957630000015</v>
      </c>
      <c r="AA120">
        <f t="shared" si="15"/>
        <v>3</v>
      </c>
      <c r="AB120">
        <f t="shared" si="9"/>
        <v>9910.1206340000008</v>
      </c>
      <c r="AC120">
        <f t="shared" si="16"/>
        <v>10710.233335000001</v>
      </c>
      <c r="AD120">
        <f t="shared" si="17"/>
        <v>-16</v>
      </c>
      <c r="AE120">
        <f t="shared" si="10"/>
        <v>9958.6340230000005</v>
      </c>
    </row>
    <row r="121" spans="1:31" x14ac:dyDescent="0.3">
      <c r="A121" s="1">
        <v>42544</v>
      </c>
      <c r="B121">
        <v>51.279998999999997</v>
      </c>
      <c r="C121">
        <v>52.060001</v>
      </c>
      <c r="D121">
        <v>51.150002000000001</v>
      </c>
      <c r="E121">
        <v>47.822505999999997</v>
      </c>
      <c r="F121">
        <v>29028800</v>
      </c>
      <c r="G121">
        <v>55.639833885505098</v>
      </c>
      <c r="H121">
        <v>47.192035586215198</v>
      </c>
      <c r="I121">
        <v>47.154174763453099</v>
      </c>
      <c r="J121">
        <v>0.56180866853721101</v>
      </c>
      <c r="K121">
        <v>46.795121393198897</v>
      </c>
      <c r="L121">
        <v>11.2796677710102</v>
      </c>
      <c r="M121">
        <v>49.060001</v>
      </c>
      <c r="N121">
        <v>-133.719218997062</v>
      </c>
      <c r="O121">
        <v>52.853579168229601</v>
      </c>
      <c r="P121">
        <v>-0.49640314728962498</v>
      </c>
      <c r="Q121">
        <v>1.3776804853826201E-2</v>
      </c>
      <c r="R121">
        <v>46.303000728294499</v>
      </c>
      <c r="S121">
        <v>16.147751659931899</v>
      </c>
      <c r="T121">
        <v>0</v>
      </c>
      <c r="U121">
        <v>1</v>
      </c>
      <c r="V121">
        <v>0</v>
      </c>
      <c r="W121">
        <f t="shared" si="11"/>
        <v>9121.7574540000005</v>
      </c>
      <c r="X121">
        <f t="shared" si="12"/>
        <v>15</v>
      </c>
      <c r="Y121">
        <f t="shared" si="13"/>
        <v>9839.0950439999997</v>
      </c>
      <c r="Z121">
        <f t="shared" si="14"/>
        <v>9769.1957630000015</v>
      </c>
      <c r="AA121">
        <f t="shared" si="15"/>
        <v>3</v>
      </c>
      <c r="AB121">
        <f t="shared" si="9"/>
        <v>9912.663281000001</v>
      </c>
      <c r="AC121">
        <f t="shared" si="16"/>
        <v>10710.233335000001</v>
      </c>
      <c r="AD121">
        <f t="shared" si="17"/>
        <v>-16</v>
      </c>
      <c r="AE121">
        <f t="shared" si="10"/>
        <v>9945.0732390000012</v>
      </c>
    </row>
    <row r="122" spans="1:31" x14ac:dyDescent="0.3">
      <c r="A122" s="1">
        <v>42545</v>
      </c>
      <c r="B122">
        <v>49.810001</v>
      </c>
      <c r="C122">
        <v>50.939999</v>
      </c>
      <c r="D122">
        <v>49.52</v>
      </c>
      <c r="E122">
        <v>45.906292000000001</v>
      </c>
      <c r="F122">
        <v>133503000</v>
      </c>
      <c r="G122">
        <v>42.071890099435898</v>
      </c>
      <c r="H122">
        <v>47.109084387104602</v>
      </c>
      <c r="I122">
        <v>47.0699987677542</v>
      </c>
      <c r="J122">
        <v>-3.20510597092668</v>
      </c>
      <c r="K122">
        <v>46.610761100826103</v>
      </c>
      <c r="L122">
        <v>-15.8562198011281</v>
      </c>
      <c r="M122">
        <v>49.120001000000002</v>
      </c>
      <c r="N122">
        <v>-185.93214875535301</v>
      </c>
      <c r="O122">
        <v>-66.467234068142901</v>
      </c>
      <c r="P122">
        <v>-0.42433510605464902</v>
      </c>
      <c r="Q122">
        <v>-0.16619504641918301</v>
      </c>
      <c r="R122">
        <v>46.453478667132202</v>
      </c>
      <c r="S122">
        <v>16.344818374462101</v>
      </c>
      <c r="T122">
        <v>1</v>
      </c>
      <c r="U122">
        <v>0</v>
      </c>
      <c r="V122">
        <v>1</v>
      </c>
      <c r="W122">
        <f t="shared" si="11"/>
        <v>9071.9474530000007</v>
      </c>
      <c r="X122">
        <f t="shared" si="12"/>
        <v>16</v>
      </c>
      <c r="Y122">
        <f t="shared" si="13"/>
        <v>9806.4481250000008</v>
      </c>
      <c r="Z122">
        <f t="shared" si="14"/>
        <v>9769.1957630000015</v>
      </c>
      <c r="AA122">
        <f t="shared" si="15"/>
        <v>3</v>
      </c>
      <c r="AB122">
        <f t="shared" si="9"/>
        <v>9906.9146390000024</v>
      </c>
      <c r="AC122">
        <f t="shared" si="16"/>
        <v>10660.423334000001</v>
      </c>
      <c r="AD122">
        <f t="shared" si="17"/>
        <v>-15</v>
      </c>
      <c r="AE122">
        <f t="shared" si="10"/>
        <v>9971.8289540000005</v>
      </c>
    </row>
    <row r="123" spans="1:31" x14ac:dyDescent="0.3">
      <c r="A123" s="1">
        <v>42548</v>
      </c>
      <c r="B123">
        <v>49.099997999999999</v>
      </c>
      <c r="C123">
        <v>49.150002000000001</v>
      </c>
      <c r="D123">
        <v>48.040000999999997</v>
      </c>
      <c r="E123">
        <v>44.616528000000002</v>
      </c>
      <c r="F123">
        <v>50216300</v>
      </c>
      <c r="G123">
        <v>35.752371572880797</v>
      </c>
      <c r="H123">
        <v>46.948274297613899</v>
      </c>
      <c r="I123">
        <v>46.905231757001502</v>
      </c>
      <c r="J123">
        <v>-3.4104501356179902</v>
      </c>
      <c r="K123">
        <v>46.217300238080703</v>
      </c>
      <c r="L123">
        <v>-28.495256854238299</v>
      </c>
      <c r="M123">
        <v>52.060001</v>
      </c>
      <c r="N123">
        <v>-172.995175478715</v>
      </c>
      <c r="O123">
        <v>-161.48732161069199</v>
      </c>
      <c r="P123">
        <v>-0.49878241306485499</v>
      </c>
      <c r="Q123">
        <v>-0.480025416092701</v>
      </c>
      <c r="R123">
        <v>46.046522845345201</v>
      </c>
      <c r="S123">
        <v>17.487205135659799</v>
      </c>
      <c r="T123">
        <v>1</v>
      </c>
      <c r="U123">
        <v>1</v>
      </c>
      <c r="V123">
        <v>1</v>
      </c>
      <c r="W123">
        <f t="shared" si="11"/>
        <v>9071.9474530000007</v>
      </c>
      <c r="X123">
        <f t="shared" si="12"/>
        <v>16</v>
      </c>
      <c r="Y123">
        <f t="shared" si="13"/>
        <v>9785.8119010000009</v>
      </c>
      <c r="Z123">
        <f t="shared" si="14"/>
        <v>9720.0957650000018</v>
      </c>
      <c r="AA123">
        <f t="shared" si="15"/>
        <v>4</v>
      </c>
      <c r="AB123">
        <f t="shared" si="9"/>
        <v>9898.5618770000019</v>
      </c>
      <c r="AC123">
        <f t="shared" si="16"/>
        <v>10660.423334000001</v>
      </c>
      <c r="AD123">
        <f t="shared" si="17"/>
        <v>-15</v>
      </c>
      <c r="AE123">
        <f t="shared" si="10"/>
        <v>9991.1754140000012</v>
      </c>
    </row>
    <row r="124" spans="1:31" x14ac:dyDescent="0.3">
      <c r="A124" s="1">
        <v>42549</v>
      </c>
      <c r="B124">
        <v>48.919998</v>
      </c>
      <c r="C124">
        <v>49.470001000000003</v>
      </c>
      <c r="D124">
        <v>48.669998</v>
      </c>
      <c r="E124">
        <v>45.546996999999998</v>
      </c>
      <c r="F124">
        <v>38140700</v>
      </c>
      <c r="G124">
        <v>42.4664925220521</v>
      </c>
      <c r="H124">
        <v>46.857869310671099</v>
      </c>
      <c r="I124">
        <v>46.805042277431603</v>
      </c>
      <c r="J124">
        <v>-0.78267048882972801</v>
      </c>
      <c r="K124">
        <v>46.044109079622302</v>
      </c>
      <c r="L124">
        <v>-15.067014955895599</v>
      </c>
      <c r="M124">
        <v>51.979601000000002</v>
      </c>
      <c r="N124">
        <v>-156.659207572367</v>
      </c>
      <c r="O124">
        <v>-103.119845080229</v>
      </c>
      <c r="P124">
        <v>-0.35724353025986799</v>
      </c>
      <c r="Q124">
        <v>-0.50948597156391096</v>
      </c>
      <c r="R124">
        <v>45.551724528473699</v>
      </c>
      <c r="S124">
        <v>18.201555352907</v>
      </c>
      <c r="T124">
        <v>2</v>
      </c>
      <c r="U124">
        <v>1</v>
      </c>
      <c r="V124">
        <v>2</v>
      </c>
      <c r="W124">
        <f t="shared" si="11"/>
        <v>9071.9474530000007</v>
      </c>
      <c r="X124">
        <f t="shared" si="12"/>
        <v>16</v>
      </c>
      <c r="Y124">
        <f t="shared" si="13"/>
        <v>9800.6994050000012</v>
      </c>
      <c r="Z124">
        <f t="shared" si="14"/>
        <v>9720.0957650000018</v>
      </c>
      <c r="AA124">
        <f t="shared" si="15"/>
        <v>4</v>
      </c>
      <c r="AB124">
        <f t="shared" si="9"/>
        <v>9902.2837530000015</v>
      </c>
      <c r="AC124">
        <f t="shared" si="16"/>
        <v>10660.423334000001</v>
      </c>
      <c r="AD124">
        <f t="shared" si="17"/>
        <v>-15</v>
      </c>
      <c r="AE124">
        <f t="shared" si="10"/>
        <v>9977.2183790000017</v>
      </c>
    </row>
    <row r="125" spans="1:31" x14ac:dyDescent="0.3">
      <c r="A125" s="1">
        <v>42550</v>
      </c>
      <c r="B125">
        <v>49.91</v>
      </c>
      <c r="C125">
        <v>50.720001000000003</v>
      </c>
      <c r="D125">
        <v>49.799999</v>
      </c>
      <c r="E125">
        <v>46.560383000000002</v>
      </c>
      <c r="F125">
        <v>31304000</v>
      </c>
      <c r="G125">
        <v>48.748472500444798</v>
      </c>
      <c r="H125">
        <v>46.838676645466499</v>
      </c>
      <c r="I125">
        <v>46.774254378506903</v>
      </c>
      <c r="J125">
        <v>1.7106160608960099</v>
      </c>
      <c r="K125">
        <v>46.079336623846899</v>
      </c>
      <c r="L125">
        <v>-2.5030549991103701</v>
      </c>
      <c r="M125">
        <v>51.900809000000002</v>
      </c>
      <c r="N125">
        <v>-136.80641791044701</v>
      </c>
      <c r="O125">
        <v>-0.92311279220176401</v>
      </c>
      <c r="P125">
        <v>-0.37449457845668999</v>
      </c>
      <c r="Q125">
        <v>-0.34683728403470498</v>
      </c>
      <c r="R125">
        <v>45.3792346633943</v>
      </c>
      <c r="S125">
        <v>17.654661030406</v>
      </c>
      <c r="T125">
        <v>1</v>
      </c>
      <c r="U125">
        <v>1</v>
      </c>
      <c r="V125">
        <v>1</v>
      </c>
      <c r="W125">
        <f t="shared" si="11"/>
        <v>9118.5078360000007</v>
      </c>
      <c r="X125">
        <f t="shared" si="12"/>
        <v>15</v>
      </c>
      <c r="Y125">
        <f t="shared" si="13"/>
        <v>9816.9135810000007</v>
      </c>
      <c r="Z125">
        <f t="shared" si="14"/>
        <v>9720.0957650000018</v>
      </c>
      <c r="AA125">
        <f t="shared" si="15"/>
        <v>4</v>
      </c>
      <c r="AB125">
        <f t="shared" si="9"/>
        <v>9906.3372970000019</v>
      </c>
      <c r="AC125">
        <f t="shared" si="16"/>
        <v>10706.983717000001</v>
      </c>
      <c r="AD125">
        <f t="shared" si="17"/>
        <v>-16</v>
      </c>
      <c r="AE125">
        <f t="shared" si="10"/>
        <v>9962.017589000001</v>
      </c>
    </row>
    <row r="126" spans="1:31" x14ac:dyDescent="0.3">
      <c r="A126" s="1">
        <v>42551</v>
      </c>
      <c r="B126">
        <v>50.720001000000003</v>
      </c>
      <c r="C126">
        <v>51.299999</v>
      </c>
      <c r="D126">
        <v>50.5</v>
      </c>
      <c r="E126">
        <v>47.140780999999997</v>
      </c>
      <c r="F126">
        <v>28527800</v>
      </c>
      <c r="G126">
        <v>51.982271335957002</v>
      </c>
      <c r="H126">
        <v>46.858167248984799</v>
      </c>
      <c r="I126">
        <v>46.780852075281103</v>
      </c>
      <c r="J126">
        <v>1.54793628349541</v>
      </c>
      <c r="K126">
        <v>46.218494729147103</v>
      </c>
      <c r="L126">
        <v>3.9645426719141201</v>
      </c>
      <c r="M126">
        <v>51.823592840000003</v>
      </c>
      <c r="N126">
        <v>-122.368656716418</v>
      </c>
      <c r="O126">
        <v>70.883760116276903</v>
      </c>
      <c r="P126">
        <v>-0.25555120165457401</v>
      </c>
      <c r="Q126">
        <v>-0.13951655847056799</v>
      </c>
      <c r="R126">
        <v>45.566858837434197</v>
      </c>
      <c r="S126">
        <v>16.660691564533401</v>
      </c>
      <c r="T126">
        <v>1</v>
      </c>
      <c r="U126">
        <v>2</v>
      </c>
      <c r="V126">
        <v>1</v>
      </c>
      <c r="W126">
        <f t="shared" si="11"/>
        <v>9118.5078360000007</v>
      </c>
      <c r="X126">
        <f t="shared" si="12"/>
        <v>15</v>
      </c>
      <c r="Y126">
        <f t="shared" si="13"/>
        <v>9825.6195509999998</v>
      </c>
      <c r="Z126">
        <f t="shared" si="14"/>
        <v>9720.0957650000018</v>
      </c>
      <c r="AA126">
        <f t="shared" si="15"/>
        <v>4</v>
      </c>
      <c r="AB126">
        <f t="shared" si="9"/>
        <v>9908.6588890000021</v>
      </c>
      <c r="AC126">
        <f t="shared" si="16"/>
        <v>10706.983717000001</v>
      </c>
      <c r="AD126">
        <f t="shared" si="17"/>
        <v>-16</v>
      </c>
      <c r="AE126">
        <f t="shared" si="10"/>
        <v>9952.7312210000018</v>
      </c>
    </row>
    <row r="127" spans="1:31" x14ac:dyDescent="0.3">
      <c r="A127" s="1">
        <v>42552</v>
      </c>
      <c r="B127">
        <v>51.130001</v>
      </c>
      <c r="C127">
        <v>51.720001000000003</v>
      </c>
      <c r="D127">
        <v>51.07</v>
      </c>
      <c r="E127">
        <v>47.131560999999998</v>
      </c>
      <c r="F127">
        <v>21400400</v>
      </c>
      <c r="G127">
        <v>51.926220435161497</v>
      </c>
      <c r="H127">
        <v>46.875805555501898</v>
      </c>
      <c r="I127">
        <v>46.786141683883201</v>
      </c>
      <c r="J127">
        <v>2.0546628071230901</v>
      </c>
      <c r="K127">
        <v>46.341342731085497</v>
      </c>
      <c r="L127">
        <v>3.8524408703231798</v>
      </c>
      <c r="M127">
        <v>51.747921003199998</v>
      </c>
      <c r="N127">
        <v>-122.598009950248</v>
      </c>
      <c r="O127">
        <v>110.06018273492001</v>
      </c>
      <c r="P127">
        <v>-0.46164580568736902</v>
      </c>
      <c r="Q127">
        <v>-6.4401564761809001E-3</v>
      </c>
      <c r="R127">
        <v>45.907901426886397</v>
      </c>
      <c r="S127">
        <v>15.7003383508245</v>
      </c>
      <c r="T127">
        <v>1</v>
      </c>
      <c r="U127">
        <v>1</v>
      </c>
      <c r="V127">
        <v>1</v>
      </c>
      <c r="W127">
        <f t="shared" si="11"/>
        <v>9118.5078360000007</v>
      </c>
      <c r="X127">
        <f t="shared" si="12"/>
        <v>15</v>
      </c>
      <c r="Y127">
        <f t="shared" si="13"/>
        <v>9825.4812510000011</v>
      </c>
      <c r="Z127">
        <f t="shared" si="14"/>
        <v>9767.227326000002</v>
      </c>
      <c r="AA127">
        <f t="shared" si="15"/>
        <v>3</v>
      </c>
      <c r="AB127">
        <f t="shared" si="9"/>
        <v>9908.6220090000024</v>
      </c>
      <c r="AC127">
        <f t="shared" si="16"/>
        <v>10706.983717000001</v>
      </c>
      <c r="AD127">
        <f t="shared" si="17"/>
        <v>-16</v>
      </c>
      <c r="AE127">
        <f t="shared" si="10"/>
        <v>9952.8787410000004</v>
      </c>
    </row>
    <row r="128" spans="1:31" x14ac:dyDescent="0.3">
      <c r="A128" s="1">
        <v>42556</v>
      </c>
      <c r="B128">
        <v>50.830002</v>
      </c>
      <c r="C128">
        <v>51.279998999999997</v>
      </c>
      <c r="D128">
        <v>50.740001999999997</v>
      </c>
      <c r="E128">
        <v>47.140780999999997</v>
      </c>
      <c r="F128">
        <v>24806400</v>
      </c>
      <c r="G128">
        <v>51.981979602513299</v>
      </c>
      <c r="H128">
        <v>46.892900745469497</v>
      </c>
      <c r="I128">
        <v>46.7903619139908</v>
      </c>
      <c r="J128">
        <v>2.19691102054888</v>
      </c>
      <c r="K128">
        <v>46.452815864995799</v>
      </c>
      <c r="L128">
        <v>3.96395920502676</v>
      </c>
      <c r="M128">
        <v>51.720001000000003</v>
      </c>
      <c r="N128">
        <v>-122.368656716418</v>
      </c>
      <c r="O128">
        <v>70.405826011676794</v>
      </c>
      <c r="P128">
        <v>-0.154113881592332</v>
      </c>
      <c r="Q128">
        <v>7.84443860730306E-2</v>
      </c>
      <c r="R128">
        <v>46.282509730931402</v>
      </c>
      <c r="S128">
        <v>14.7715970739319</v>
      </c>
      <c r="T128">
        <v>0</v>
      </c>
      <c r="U128">
        <v>0</v>
      </c>
      <c r="V128">
        <v>1</v>
      </c>
      <c r="W128">
        <f t="shared" si="11"/>
        <v>9118.5078360000007</v>
      </c>
      <c r="X128">
        <f t="shared" si="12"/>
        <v>15</v>
      </c>
      <c r="Y128">
        <f t="shared" si="13"/>
        <v>9825.6195509999998</v>
      </c>
      <c r="Z128">
        <f t="shared" si="14"/>
        <v>9767.227326000002</v>
      </c>
      <c r="AA128">
        <f t="shared" si="15"/>
        <v>3</v>
      </c>
      <c r="AB128">
        <f t="shared" si="9"/>
        <v>9908.6496690000022</v>
      </c>
      <c r="AC128">
        <f t="shared" si="16"/>
        <v>10706.983717000001</v>
      </c>
      <c r="AD128">
        <f t="shared" si="17"/>
        <v>-16</v>
      </c>
      <c r="AE128">
        <f t="shared" si="10"/>
        <v>9952.7312210000018</v>
      </c>
    </row>
    <row r="129" spans="1:31" x14ac:dyDescent="0.3">
      <c r="A129" s="1">
        <v>42557</v>
      </c>
      <c r="B129">
        <v>50.779998999999997</v>
      </c>
      <c r="C129">
        <v>51.540000999999997</v>
      </c>
      <c r="D129">
        <v>50.389998999999897</v>
      </c>
      <c r="E129">
        <v>47.334240000000001</v>
      </c>
      <c r="F129">
        <v>28167500</v>
      </c>
      <c r="G129">
        <v>53.208342884106202</v>
      </c>
      <c r="H129">
        <v>46.921374245761797</v>
      </c>
      <c r="I129">
        <v>46.805973696786502</v>
      </c>
      <c r="J129">
        <v>0.37116191297803502</v>
      </c>
      <c r="K129">
        <v>46.587347608119202</v>
      </c>
      <c r="L129">
        <v>6.4166857682124396</v>
      </c>
      <c r="M129">
        <v>51.720001000000003</v>
      </c>
      <c r="N129">
        <v>-117.556243781094</v>
      </c>
      <c r="O129">
        <v>63.656985022339697</v>
      </c>
      <c r="P129">
        <v>0.61518903028894401</v>
      </c>
      <c r="Q129">
        <v>0.15978726494939299</v>
      </c>
      <c r="R129">
        <v>46.721967780444999</v>
      </c>
      <c r="S129">
        <v>14.1851314664158</v>
      </c>
      <c r="T129">
        <v>1</v>
      </c>
      <c r="U129">
        <v>0</v>
      </c>
      <c r="V129">
        <v>1</v>
      </c>
      <c r="W129">
        <f t="shared" si="11"/>
        <v>9067.7278370000004</v>
      </c>
      <c r="X129">
        <f t="shared" si="12"/>
        <v>16</v>
      </c>
      <c r="Y129">
        <f t="shared" si="13"/>
        <v>9825.0756770000007</v>
      </c>
      <c r="Z129">
        <f t="shared" si="14"/>
        <v>9716.4473270000017</v>
      </c>
      <c r="AA129">
        <f t="shared" si="15"/>
        <v>4</v>
      </c>
      <c r="AB129">
        <f t="shared" si="9"/>
        <v>9905.7842870000022</v>
      </c>
      <c r="AC129">
        <f t="shared" si="16"/>
        <v>10706.983717000001</v>
      </c>
      <c r="AD129">
        <f t="shared" si="17"/>
        <v>-16</v>
      </c>
      <c r="AE129">
        <f t="shared" si="10"/>
        <v>9949.6358770000006</v>
      </c>
    </row>
    <row r="130" spans="1:31" x14ac:dyDescent="0.3">
      <c r="A130" s="1">
        <v>42558</v>
      </c>
      <c r="B130">
        <v>51.419998</v>
      </c>
      <c r="C130">
        <v>51.610000999999997</v>
      </c>
      <c r="D130">
        <v>51.07</v>
      </c>
      <c r="E130">
        <v>47.334240000000001</v>
      </c>
      <c r="F130">
        <v>19585200</v>
      </c>
      <c r="G130">
        <v>53.208342884106202</v>
      </c>
      <c r="H130">
        <v>46.948010746035202</v>
      </c>
      <c r="I130">
        <v>46.818910875281098</v>
      </c>
      <c r="J130">
        <v>0.76483944413190397</v>
      </c>
      <c r="K130">
        <v>46.706581581603601</v>
      </c>
      <c r="L130">
        <v>6.4166857682124396</v>
      </c>
      <c r="M130">
        <v>51.646400999999997</v>
      </c>
      <c r="N130">
        <v>-117.556243781094</v>
      </c>
      <c r="O130">
        <v>77.678202379624295</v>
      </c>
      <c r="P130">
        <v>1.0300582614489899</v>
      </c>
      <c r="Q130">
        <v>0.20491987621321001</v>
      </c>
      <c r="R130">
        <v>47.1555247490573</v>
      </c>
      <c r="S130">
        <v>13.573540181919</v>
      </c>
      <c r="T130">
        <v>2</v>
      </c>
      <c r="U130">
        <v>1</v>
      </c>
      <c r="V130">
        <v>1</v>
      </c>
      <c r="W130">
        <f t="shared" si="11"/>
        <v>9067.7278370000004</v>
      </c>
      <c r="X130">
        <f t="shared" si="12"/>
        <v>16</v>
      </c>
      <c r="Y130">
        <f t="shared" si="13"/>
        <v>9825.0756770000007</v>
      </c>
      <c r="Z130">
        <f t="shared" si="14"/>
        <v>9665.0273290000023</v>
      </c>
      <c r="AA130">
        <f t="shared" si="15"/>
        <v>5</v>
      </c>
      <c r="AB130">
        <f t="shared" si="9"/>
        <v>9901.698529000003</v>
      </c>
      <c r="AC130">
        <f t="shared" si="16"/>
        <v>10706.983717000001</v>
      </c>
      <c r="AD130">
        <f t="shared" si="17"/>
        <v>-16</v>
      </c>
      <c r="AE130">
        <f t="shared" si="10"/>
        <v>9949.6358770000006</v>
      </c>
    </row>
    <row r="131" spans="1:31" x14ac:dyDescent="0.3">
      <c r="A131" s="1">
        <v>42559</v>
      </c>
      <c r="B131">
        <v>51.73</v>
      </c>
      <c r="C131">
        <v>52.360000999999997</v>
      </c>
      <c r="D131">
        <v>51.549999</v>
      </c>
      <c r="E131">
        <v>48.181804999999997</v>
      </c>
      <c r="F131">
        <v>28391000</v>
      </c>
      <c r="G131">
        <v>58.582958425028401</v>
      </c>
      <c r="H131">
        <v>47.027610375323299</v>
      </c>
      <c r="I131">
        <v>46.886945739797198</v>
      </c>
      <c r="J131">
        <v>0.75131780003332405</v>
      </c>
      <c r="K131">
        <v>46.965724346301997</v>
      </c>
      <c r="L131">
        <v>17.165916850056998</v>
      </c>
      <c r="M131">
        <v>48.040000999999997</v>
      </c>
      <c r="N131">
        <v>-96.717500000000101</v>
      </c>
      <c r="O131">
        <v>125.889588430877</v>
      </c>
      <c r="P131">
        <v>1.3546373715318201</v>
      </c>
      <c r="Q131">
        <v>0.36202499481691303</v>
      </c>
      <c r="R131">
        <v>47.665594519692299</v>
      </c>
      <c r="S131">
        <v>12.9960769963094</v>
      </c>
      <c r="T131">
        <v>0</v>
      </c>
      <c r="U131">
        <v>0</v>
      </c>
      <c r="V131">
        <v>1</v>
      </c>
      <c r="W131">
        <f t="shared" si="11"/>
        <v>9115.9096420000005</v>
      </c>
      <c r="X131">
        <f t="shared" si="12"/>
        <v>15</v>
      </c>
      <c r="Y131">
        <f t="shared" si="13"/>
        <v>9838.6367170000012</v>
      </c>
      <c r="Z131">
        <f t="shared" si="14"/>
        <v>9665.0273290000023</v>
      </c>
      <c r="AA131">
        <f t="shared" si="15"/>
        <v>5</v>
      </c>
      <c r="AB131">
        <f t="shared" ref="AB131:AB194" si="18">(Z131+((AA131*E131)))</f>
        <v>9905.9363540000031</v>
      </c>
      <c r="AC131">
        <f t="shared" si="16"/>
        <v>10706.983717000001</v>
      </c>
      <c r="AD131">
        <f t="shared" si="17"/>
        <v>-16</v>
      </c>
      <c r="AE131">
        <f t="shared" ref="AE131:AE194" si="19">(AC131+((AD131*E131)))</f>
        <v>9936.0748370000001</v>
      </c>
    </row>
    <row r="132" spans="1:31" x14ac:dyDescent="0.3">
      <c r="A132" s="1">
        <v>42562</v>
      </c>
      <c r="B132">
        <v>52.5</v>
      </c>
      <c r="C132">
        <v>52.830002</v>
      </c>
      <c r="D132">
        <v>52.470001000000003</v>
      </c>
      <c r="E132">
        <v>48.448962999999999</v>
      </c>
      <c r="F132">
        <v>22269200</v>
      </c>
      <c r="G132">
        <v>60.137227931876403</v>
      </c>
      <c r="H132">
        <v>47.119310544657303</v>
      </c>
      <c r="I132">
        <v>46.971859965603699</v>
      </c>
      <c r="J132">
        <v>5.5388289692401997</v>
      </c>
      <c r="K132">
        <v>47.241519249428798</v>
      </c>
      <c r="L132">
        <v>20.274455863752902</v>
      </c>
      <c r="M132">
        <v>48.126401000000001</v>
      </c>
      <c r="N132">
        <v>-91.462172972406506</v>
      </c>
      <c r="O132">
        <v>154.592490342904</v>
      </c>
      <c r="P132">
        <v>1.4930249158603699</v>
      </c>
      <c r="Q132">
        <v>0.49022233698648399</v>
      </c>
      <c r="R132">
        <v>48.181547719820301</v>
      </c>
      <c r="S132">
        <v>12.8353122309443</v>
      </c>
      <c r="T132">
        <v>1</v>
      </c>
      <c r="U132">
        <v>1</v>
      </c>
      <c r="V132">
        <v>1</v>
      </c>
      <c r="W132">
        <f t="shared" ref="W132:W195" si="20">IF(T131=0,W131-B132,IF(T131=2,W131+E132,W131))</f>
        <v>9063.4096420000005</v>
      </c>
      <c r="X132">
        <f t="shared" ref="X132:X195" si="21">IF(T131=0,X131+1,IF(T131=2,X131-1,X131))</f>
        <v>16</v>
      </c>
      <c r="Y132">
        <f t="shared" ref="Y132:Y195" si="22">(W132+((X132*E132)))</f>
        <v>9838.5930500000013</v>
      </c>
      <c r="Z132">
        <f t="shared" ref="Z132:Z195" si="23">IF(U131=0,Z131-B132,IF(U131=2,Z131+E132,Z131))</f>
        <v>9612.5273290000023</v>
      </c>
      <c r="AA132">
        <f t="shared" ref="AA132:AA195" si="24">IF(U131=0,AA131+1,IF(U131=2,AA131-1,AA131))</f>
        <v>6</v>
      </c>
      <c r="AB132">
        <f t="shared" si="18"/>
        <v>9903.221107000003</v>
      </c>
      <c r="AC132">
        <f t="shared" ref="AC132:AC195" si="25">IF(V131=0,AC131-B132,IF(V131=2,AC131+E132,AC131))</f>
        <v>10706.983717000001</v>
      </c>
      <c r="AD132">
        <f t="shared" ref="AD132:AD195" si="26">IF(V131=0,AD131+1,IF(V131=2,AD131-1,AD131))</f>
        <v>-16</v>
      </c>
      <c r="AE132">
        <f t="shared" si="19"/>
        <v>9931.8003090000002</v>
      </c>
    </row>
    <row r="133" spans="1:31" x14ac:dyDescent="0.3">
      <c r="A133" s="1">
        <v>42563</v>
      </c>
      <c r="B133">
        <v>52.939999</v>
      </c>
      <c r="C133">
        <v>53.400002000000001</v>
      </c>
      <c r="D133">
        <v>52.790000999999997</v>
      </c>
      <c r="E133">
        <v>49.020144999999999</v>
      </c>
      <c r="F133">
        <v>27317600</v>
      </c>
      <c r="G133">
        <v>63.3076278961748</v>
      </c>
      <c r="H133">
        <v>47.241945025647098</v>
      </c>
      <c r="I133">
        <v>47.092237800012299</v>
      </c>
      <c r="J133">
        <v>9.8699230921778405</v>
      </c>
      <c r="K133">
        <v>47.586296444677998</v>
      </c>
      <c r="L133">
        <v>26.6152557923497</v>
      </c>
      <c r="M133">
        <v>48.314545039999999</v>
      </c>
      <c r="N133">
        <v>-81.713734754900301</v>
      </c>
      <c r="O133">
        <v>170.24062180764599</v>
      </c>
      <c r="P133">
        <v>1.74581829612024</v>
      </c>
      <c r="Q133">
        <v>0.64463484237865698</v>
      </c>
      <c r="R133">
        <v>48.760375440403998</v>
      </c>
      <c r="S133">
        <v>13.1141298782655</v>
      </c>
      <c r="T133">
        <v>2</v>
      </c>
      <c r="U133">
        <v>1</v>
      </c>
      <c r="V133">
        <v>2</v>
      </c>
      <c r="W133">
        <f t="shared" si="20"/>
        <v>9063.4096420000005</v>
      </c>
      <c r="X133">
        <f t="shared" si="21"/>
        <v>16</v>
      </c>
      <c r="Y133">
        <f t="shared" si="22"/>
        <v>9847.7319619999998</v>
      </c>
      <c r="Z133">
        <f t="shared" si="23"/>
        <v>9612.5273290000023</v>
      </c>
      <c r="AA133">
        <f t="shared" si="24"/>
        <v>6</v>
      </c>
      <c r="AB133">
        <f t="shared" si="18"/>
        <v>9906.6481990000029</v>
      </c>
      <c r="AC133">
        <f t="shared" si="25"/>
        <v>10706.983717000001</v>
      </c>
      <c r="AD133">
        <f t="shared" si="26"/>
        <v>-16</v>
      </c>
      <c r="AE133">
        <f t="shared" si="19"/>
        <v>9922.6613970000017</v>
      </c>
    </row>
    <row r="134" spans="1:31" x14ac:dyDescent="0.3">
      <c r="A134" s="1">
        <v>42564</v>
      </c>
      <c r="B134">
        <v>53.560001</v>
      </c>
      <c r="C134">
        <v>53.860000999999997</v>
      </c>
      <c r="D134">
        <v>53.18</v>
      </c>
      <c r="E134">
        <v>49.296515999999997</v>
      </c>
      <c r="F134">
        <v>25356800</v>
      </c>
      <c r="G134">
        <v>64.767751297885994</v>
      </c>
      <c r="H134">
        <v>47.374497991734401</v>
      </c>
      <c r="I134">
        <v>47.2286827462489</v>
      </c>
      <c r="J134">
        <v>8.2321980524863108</v>
      </c>
      <c r="K134">
        <v>47.937179880050302</v>
      </c>
      <c r="L134">
        <v>29.535502595772002</v>
      </c>
      <c r="M134">
        <v>48.619672457599997</v>
      </c>
      <c r="N134">
        <v>-78.410395189003495</v>
      </c>
      <c r="O134">
        <v>159.302989643861</v>
      </c>
      <c r="P134">
        <v>2.1995808085347401</v>
      </c>
      <c r="Q134">
        <v>0.76253675316382097</v>
      </c>
      <c r="R134">
        <v>49.359634996753201</v>
      </c>
      <c r="S134">
        <v>13.6983484565836</v>
      </c>
      <c r="T134">
        <v>0</v>
      </c>
      <c r="U134">
        <v>1</v>
      </c>
      <c r="V134">
        <v>0</v>
      </c>
      <c r="W134">
        <f t="shared" si="20"/>
        <v>9112.7061580000009</v>
      </c>
      <c r="X134">
        <f t="shared" si="21"/>
        <v>15</v>
      </c>
      <c r="Y134">
        <f t="shared" si="22"/>
        <v>9852.1538980000005</v>
      </c>
      <c r="Z134">
        <f t="shared" si="23"/>
        <v>9612.5273290000023</v>
      </c>
      <c r="AA134">
        <f t="shared" si="24"/>
        <v>6</v>
      </c>
      <c r="AB134">
        <f t="shared" si="18"/>
        <v>9908.3064250000025</v>
      </c>
      <c r="AC134">
        <f t="shared" si="25"/>
        <v>10756.280233000001</v>
      </c>
      <c r="AD134">
        <f t="shared" si="26"/>
        <v>-17</v>
      </c>
      <c r="AE134">
        <f t="shared" si="19"/>
        <v>9918.239461000001</v>
      </c>
    </row>
    <row r="135" spans="1:31" x14ac:dyDescent="0.3">
      <c r="A135" s="1">
        <v>42565</v>
      </c>
      <c r="B135">
        <v>53.84</v>
      </c>
      <c r="C135">
        <v>53.990001999999997</v>
      </c>
      <c r="D135">
        <v>53.580002</v>
      </c>
      <c r="E135">
        <v>49.508410999999903</v>
      </c>
      <c r="F135">
        <v>24545500</v>
      </c>
      <c r="G135">
        <v>65.888548141298898</v>
      </c>
      <c r="H135">
        <v>47.512169798719299</v>
      </c>
      <c r="I135">
        <v>47.377787935496201</v>
      </c>
      <c r="J135">
        <v>6.3316231741478299</v>
      </c>
      <c r="K135">
        <v>48.280845497972102</v>
      </c>
      <c r="L135">
        <v>31.7770962825978</v>
      </c>
      <c r="M135">
        <v>49.038898740991897</v>
      </c>
      <c r="N135">
        <v>-75.320844483891804</v>
      </c>
      <c r="O135">
        <v>140.35806618572801</v>
      </c>
      <c r="P135">
        <v>2.5999025480168201</v>
      </c>
      <c r="Q135">
        <v>0.84304654550583502</v>
      </c>
      <c r="R135">
        <v>49.943382530982603</v>
      </c>
      <c r="S135">
        <v>14.334367651708799</v>
      </c>
      <c r="T135">
        <v>0</v>
      </c>
      <c r="U135">
        <v>1</v>
      </c>
      <c r="V135">
        <v>1</v>
      </c>
      <c r="W135">
        <f t="shared" si="20"/>
        <v>9058.8661580000007</v>
      </c>
      <c r="X135">
        <f t="shared" si="21"/>
        <v>16</v>
      </c>
      <c r="Y135">
        <f t="shared" si="22"/>
        <v>9851.0007339999993</v>
      </c>
      <c r="Z135">
        <f t="shared" si="23"/>
        <v>9612.5273290000023</v>
      </c>
      <c r="AA135">
        <f t="shared" si="24"/>
        <v>6</v>
      </c>
      <c r="AB135">
        <f t="shared" si="18"/>
        <v>9909.5777950000011</v>
      </c>
      <c r="AC135">
        <f t="shared" si="25"/>
        <v>10702.440233000001</v>
      </c>
      <c r="AD135">
        <f t="shared" si="26"/>
        <v>-16</v>
      </c>
      <c r="AE135">
        <f t="shared" si="19"/>
        <v>9910.3056570000026</v>
      </c>
    </row>
    <row r="136" spans="1:31" x14ac:dyDescent="0.3">
      <c r="A136" s="1">
        <v>42566</v>
      </c>
      <c r="B136">
        <v>53.950001</v>
      </c>
      <c r="C136">
        <v>54</v>
      </c>
      <c r="D136">
        <v>53.209998999999897</v>
      </c>
      <c r="E136">
        <v>49.471569000000002</v>
      </c>
      <c r="F136">
        <v>32024400</v>
      </c>
      <c r="G136">
        <v>65.498404592186901</v>
      </c>
      <c r="H136">
        <v>47.638582650414797</v>
      </c>
      <c r="I136">
        <v>47.522752954851001</v>
      </c>
      <c r="J136">
        <v>4.9443135021458504</v>
      </c>
      <c r="K136">
        <v>48.572253640825302</v>
      </c>
      <c r="L136">
        <v>30.996809184373699</v>
      </c>
      <c r="M136">
        <v>49.5340090668928</v>
      </c>
      <c r="N136">
        <v>-75.980398654429294</v>
      </c>
      <c r="O136">
        <v>109.76540317906699</v>
      </c>
      <c r="P136">
        <v>3.1122775910343199</v>
      </c>
      <c r="Q136">
        <v>0.85733532480867303</v>
      </c>
      <c r="R136">
        <v>50.4129603243262</v>
      </c>
      <c r="S136">
        <v>14.513463388716699</v>
      </c>
      <c r="T136">
        <v>1</v>
      </c>
      <c r="U136">
        <v>1</v>
      </c>
      <c r="V136">
        <v>1</v>
      </c>
      <c r="W136">
        <f t="shared" si="20"/>
        <v>9004.9161570000015</v>
      </c>
      <c r="X136">
        <f t="shared" si="21"/>
        <v>17</v>
      </c>
      <c r="Y136">
        <f t="shared" si="22"/>
        <v>9845.9328300000016</v>
      </c>
      <c r="Z136">
        <f t="shared" si="23"/>
        <v>9612.5273290000023</v>
      </c>
      <c r="AA136">
        <f t="shared" si="24"/>
        <v>6</v>
      </c>
      <c r="AB136">
        <f t="shared" si="18"/>
        <v>9909.3567430000021</v>
      </c>
      <c r="AC136">
        <f t="shared" si="25"/>
        <v>10702.440233000001</v>
      </c>
      <c r="AD136">
        <f t="shared" si="26"/>
        <v>-16</v>
      </c>
      <c r="AE136">
        <f t="shared" si="19"/>
        <v>9910.8951290000005</v>
      </c>
    </row>
    <row r="137" spans="1:31" x14ac:dyDescent="0.3">
      <c r="A137" s="1">
        <v>42569</v>
      </c>
      <c r="B137">
        <v>53.700001</v>
      </c>
      <c r="C137">
        <v>54.34</v>
      </c>
      <c r="D137">
        <v>53.549999</v>
      </c>
      <c r="E137">
        <v>49.711089999999999</v>
      </c>
      <c r="F137">
        <v>31433900</v>
      </c>
      <c r="G137">
        <v>66.871805533311004</v>
      </c>
      <c r="H137">
        <v>47.772292802000898</v>
      </c>
      <c r="I137">
        <v>47.680753860227398</v>
      </c>
      <c r="J137">
        <v>5.4730396050324002</v>
      </c>
      <c r="K137">
        <v>48.867311974627903</v>
      </c>
      <c r="L137">
        <v>33.743611066622002</v>
      </c>
      <c r="M137">
        <v>50.0699279788656</v>
      </c>
      <c r="N137">
        <v>-73.474773567424293</v>
      </c>
      <c r="O137">
        <v>105.78940964394801</v>
      </c>
      <c r="P137">
        <v>3.09831957419807</v>
      </c>
      <c r="Q137">
        <v>0.87414113955835404</v>
      </c>
      <c r="R137">
        <v>50.788209428883299</v>
      </c>
      <c r="S137">
        <v>14.942409119315201</v>
      </c>
      <c r="T137">
        <v>0</v>
      </c>
      <c r="U137">
        <v>1</v>
      </c>
      <c r="V137">
        <v>1</v>
      </c>
      <c r="W137">
        <f t="shared" si="20"/>
        <v>9004.9161570000015</v>
      </c>
      <c r="X137">
        <f t="shared" si="21"/>
        <v>17</v>
      </c>
      <c r="Y137">
        <f t="shared" si="22"/>
        <v>9850.0046870000006</v>
      </c>
      <c r="Z137">
        <f t="shared" si="23"/>
        <v>9612.5273290000023</v>
      </c>
      <c r="AA137">
        <f t="shared" si="24"/>
        <v>6</v>
      </c>
      <c r="AB137">
        <f t="shared" si="18"/>
        <v>9910.7938690000028</v>
      </c>
      <c r="AC137">
        <f t="shared" si="25"/>
        <v>10702.440233000001</v>
      </c>
      <c r="AD137">
        <f t="shared" si="26"/>
        <v>-16</v>
      </c>
      <c r="AE137">
        <f t="shared" si="19"/>
        <v>9907.062793000001</v>
      </c>
    </row>
    <row r="138" spans="1:31" x14ac:dyDescent="0.3">
      <c r="A138" s="1">
        <v>42570</v>
      </c>
      <c r="B138">
        <v>53.709998999999897</v>
      </c>
      <c r="C138">
        <v>53.900002000000001</v>
      </c>
      <c r="D138">
        <v>52.93</v>
      </c>
      <c r="E138">
        <v>48.909595000000003</v>
      </c>
      <c r="F138">
        <v>53336500</v>
      </c>
      <c r="G138">
        <v>58.482500247531</v>
      </c>
      <c r="H138">
        <v>47.845667137355697</v>
      </c>
      <c r="I138">
        <v>47.782746189259697</v>
      </c>
      <c r="J138">
        <v>3.75219494136087</v>
      </c>
      <c r="K138">
        <v>48.9761541696111</v>
      </c>
      <c r="L138">
        <v>16.965000495062</v>
      </c>
      <c r="M138">
        <v>50.667738061824402</v>
      </c>
      <c r="N138">
        <v>-95.774304841514905</v>
      </c>
      <c r="O138">
        <v>65.601688708372095</v>
      </c>
      <c r="P138">
        <v>2.6439930188300398</v>
      </c>
      <c r="Q138">
        <v>0.72461375093553904</v>
      </c>
      <c r="R138">
        <v>50.860321447444498</v>
      </c>
      <c r="S138">
        <v>14.660339848929199</v>
      </c>
      <c r="T138">
        <v>1</v>
      </c>
      <c r="U138">
        <v>1</v>
      </c>
      <c r="V138">
        <v>1</v>
      </c>
      <c r="W138">
        <f t="shared" si="20"/>
        <v>8951.2061580000009</v>
      </c>
      <c r="X138">
        <f t="shared" si="21"/>
        <v>18</v>
      </c>
      <c r="Y138">
        <f t="shared" si="22"/>
        <v>9831.5788680000005</v>
      </c>
      <c r="Z138">
        <f t="shared" si="23"/>
        <v>9612.5273290000023</v>
      </c>
      <c r="AA138">
        <f t="shared" si="24"/>
        <v>6</v>
      </c>
      <c r="AB138">
        <f t="shared" si="18"/>
        <v>9905.9848990000028</v>
      </c>
      <c r="AC138">
        <f t="shared" si="25"/>
        <v>10702.440233000001</v>
      </c>
      <c r="AD138">
        <f t="shared" si="26"/>
        <v>-16</v>
      </c>
      <c r="AE138">
        <f t="shared" si="19"/>
        <v>9919.8867130000017</v>
      </c>
    </row>
    <row r="139" spans="1:31" x14ac:dyDescent="0.3">
      <c r="A139" s="1">
        <v>42571</v>
      </c>
      <c r="B139">
        <v>56.150002000000001</v>
      </c>
      <c r="C139">
        <v>56.84</v>
      </c>
      <c r="D139">
        <v>55.529998999999997</v>
      </c>
      <c r="E139">
        <v>51.507542000000001</v>
      </c>
      <c r="F139">
        <v>89893300</v>
      </c>
      <c r="G139">
        <v>71.126744084969999</v>
      </c>
      <c r="H139">
        <v>48.081917128493998</v>
      </c>
      <c r="I139">
        <v>48.050446060227401</v>
      </c>
      <c r="J139">
        <v>8.8166663286449705</v>
      </c>
      <c r="K139">
        <v>49.538071043509603</v>
      </c>
      <c r="L139">
        <v>42.253488169939999</v>
      </c>
      <c r="M139">
        <v>51.181854733168997</v>
      </c>
      <c r="N139">
        <v>-75.745131286202906</v>
      </c>
      <c r="O139">
        <v>184.086364121386</v>
      </c>
      <c r="P139">
        <v>2.65780221584372</v>
      </c>
      <c r="Q139">
        <v>1.0228072669414301</v>
      </c>
      <c r="R139">
        <v>51.293912346625198</v>
      </c>
      <c r="S139">
        <v>16.186997489273899</v>
      </c>
      <c r="T139">
        <v>1</v>
      </c>
      <c r="U139">
        <v>0</v>
      </c>
      <c r="V139">
        <v>1</v>
      </c>
      <c r="W139">
        <f t="shared" si="20"/>
        <v>8951.2061580000009</v>
      </c>
      <c r="X139">
        <f t="shared" si="21"/>
        <v>18</v>
      </c>
      <c r="Y139">
        <f t="shared" si="22"/>
        <v>9878.3419140000005</v>
      </c>
      <c r="Z139">
        <f t="shared" si="23"/>
        <v>9612.5273290000023</v>
      </c>
      <c r="AA139">
        <f t="shared" si="24"/>
        <v>6</v>
      </c>
      <c r="AB139">
        <f t="shared" si="18"/>
        <v>9921.5725810000022</v>
      </c>
      <c r="AC139">
        <f t="shared" si="25"/>
        <v>10702.440233000001</v>
      </c>
      <c r="AD139">
        <f t="shared" si="26"/>
        <v>-16</v>
      </c>
      <c r="AE139">
        <f t="shared" si="19"/>
        <v>9878.3195610000002</v>
      </c>
    </row>
    <row r="140" spans="1:31" x14ac:dyDescent="0.3">
      <c r="A140" s="1">
        <v>42572</v>
      </c>
      <c r="B140">
        <v>55.98</v>
      </c>
      <c r="C140">
        <v>56.23</v>
      </c>
      <c r="D140">
        <v>55.759997999999896</v>
      </c>
      <c r="E140">
        <v>51.406199999999998</v>
      </c>
      <c r="F140">
        <v>32776700</v>
      </c>
      <c r="G140">
        <v>70.228245583393502</v>
      </c>
      <c r="H140">
        <v>48.296386991171801</v>
      </c>
      <c r="I140">
        <v>48.304059369904799</v>
      </c>
      <c r="J140">
        <v>8.6025676127893895</v>
      </c>
      <c r="K140">
        <v>50.006303974559799</v>
      </c>
      <c r="L140">
        <v>40.456491166787103</v>
      </c>
      <c r="M140">
        <v>52.087157975861999</v>
      </c>
      <c r="N140">
        <v>-84.244948179077696</v>
      </c>
      <c r="O140">
        <v>151.13104614420001</v>
      </c>
      <c r="P140">
        <v>2.69875682666052</v>
      </c>
      <c r="Q140">
        <v>1.1563622763400601</v>
      </c>
      <c r="R140">
        <v>51.874650727577603</v>
      </c>
      <c r="S140">
        <v>17.611877953595599</v>
      </c>
      <c r="T140">
        <v>1</v>
      </c>
      <c r="U140">
        <v>1</v>
      </c>
      <c r="V140">
        <v>1</v>
      </c>
      <c r="W140">
        <f t="shared" si="20"/>
        <v>8951.2061580000009</v>
      </c>
      <c r="X140">
        <f t="shared" si="21"/>
        <v>18</v>
      </c>
      <c r="Y140">
        <f t="shared" si="22"/>
        <v>9876.5177580000018</v>
      </c>
      <c r="Z140">
        <f t="shared" si="23"/>
        <v>9556.5473290000027</v>
      </c>
      <c r="AA140">
        <f t="shared" si="24"/>
        <v>7</v>
      </c>
      <c r="AB140">
        <f t="shared" si="18"/>
        <v>9916.3907290000025</v>
      </c>
      <c r="AC140">
        <f t="shared" si="25"/>
        <v>10702.440233000001</v>
      </c>
      <c r="AD140">
        <f t="shared" si="26"/>
        <v>-16</v>
      </c>
      <c r="AE140">
        <f t="shared" si="19"/>
        <v>9879.941033000001</v>
      </c>
    </row>
    <row r="141" spans="1:31" x14ac:dyDescent="0.3">
      <c r="A141" s="1">
        <v>42573</v>
      </c>
      <c r="B141">
        <v>56.080002</v>
      </c>
      <c r="C141">
        <v>56.630001</v>
      </c>
      <c r="D141">
        <v>55.779998999999997</v>
      </c>
      <c r="E141">
        <v>52.115577999999999</v>
      </c>
      <c r="F141">
        <v>32157200</v>
      </c>
      <c r="G141">
        <v>72.816803470360696</v>
      </c>
      <c r="H141">
        <v>48.542786411096202</v>
      </c>
      <c r="I141">
        <v>48.595989694636003</v>
      </c>
      <c r="J141">
        <v>8.1644367619685596</v>
      </c>
      <c r="K141">
        <v>50.538418019054497</v>
      </c>
      <c r="L141">
        <v>45.6336069407214</v>
      </c>
      <c r="M141">
        <v>52.847612699724003</v>
      </c>
      <c r="N141">
        <v>-73.246841357078793</v>
      </c>
      <c r="O141">
        <v>147.59278608409801</v>
      </c>
      <c r="P141">
        <v>2.8900437164463599</v>
      </c>
      <c r="Q141">
        <v>1.31254268305921</v>
      </c>
      <c r="R141">
        <v>52.623554221586801</v>
      </c>
      <c r="S141">
        <v>19.1284937741021</v>
      </c>
      <c r="T141">
        <v>0</v>
      </c>
      <c r="U141">
        <v>1</v>
      </c>
      <c r="V141">
        <v>1</v>
      </c>
      <c r="W141">
        <f t="shared" si="20"/>
        <v>8951.2061580000009</v>
      </c>
      <c r="X141">
        <f t="shared" si="21"/>
        <v>18</v>
      </c>
      <c r="Y141">
        <f t="shared" si="22"/>
        <v>9889.2865620000011</v>
      </c>
      <c r="Z141">
        <f t="shared" si="23"/>
        <v>9556.5473290000027</v>
      </c>
      <c r="AA141">
        <f t="shared" si="24"/>
        <v>7</v>
      </c>
      <c r="AB141">
        <f t="shared" si="18"/>
        <v>9921.356375000003</v>
      </c>
      <c r="AC141">
        <f t="shared" si="25"/>
        <v>10702.440233000001</v>
      </c>
      <c r="AD141">
        <f t="shared" si="26"/>
        <v>-16</v>
      </c>
      <c r="AE141">
        <f t="shared" si="19"/>
        <v>9868.5909850000007</v>
      </c>
    </row>
    <row r="142" spans="1:31" x14ac:dyDescent="0.3">
      <c r="A142" s="1">
        <v>42576</v>
      </c>
      <c r="B142">
        <v>56.470001000000003</v>
      </c>
      <c r="C142">
        <v>56.740001999999997</v>
      </c>
      <c r="D142">
        <v>56.259997999999896</v>
      </c>
      <c r="E142">
        <v>52.262965999999999</v>
      </c>
      <c r="F142">
        <v>25610600</v>
      </c>
      <c r="G142">
        <v>73.335549968032893</v>
      </c>
      <c r="H142">
        <v>48.782797997477097</v>
      </c>
      <c r="I142">
        <v>48.887621950549999</v>
      </c>
      <c r="J142">
        <v>7.8722077085530104</v>
      </c>
      <c r="K142">
        <v>51.023465826893897</v>
      </c>
      <c r="L142">
        <v>46.671099936065801</v>
      </c>
      <c r="M142">
        <v>53.486394667768202</v>
      </c>
      <c r="N142">
        <v>-70.961756440037703</v>
      </c>
      <c r="O142">
        <v>135.33656204272799</v>
      </c>
      <c r="P142">
        <v>3.1190989951547299</v>
      </c>
      <c r="Q142">
        <v>1.3869662700065599</v>
      </c>
      <c r="R142">
        <v>53.314910398058998</v>
      </c>
      <c r="S142">
        <v>20.5958666275376</v>
      </c>
      <c r="T142">
        <v>1</v>
      </c>
      <c r="U142">
        <v>1</v>
      </c>
      <c r="V142">
        <v>2</v>
      </c>
      <c r="W142">
        <f t="shared" si="20"/>
        <v>8894.7361570000012</v>
      </c>
      <c r="X142">
        <f t="shared" si="21"/>
        <v>19</v>
      </c>
      <c r="Y142">
        <f t="shared" si="22"/>
        <v>9887.732511000002</v>
      </c>
      <c r="Z142">
        <f t="shared" si="23"/>
        <v>9556.5473290000027</v>
      </c>
      <c r="AA142">
        <f t="shared" si="24"/>
        <v>7</v>
      </c>
      <c r="AB142">
        <f t="shared" si="18"/>
        <v>9922.3880910000025</v>
      </c>
      <c r="AC142">
        <f t="shared" si="25"/>
        <v>10702.440233000001</v>
      </c>
      <c r="AD142">
        <f t="shared" si="26"/>
        <v>-16</v>
      </c>
      <c r="AE142">
        <f t="shared" si="19"/>
        <v>9866.2327770000011</v>
      </c>
    </row>
    <row r="143" spans="1:31" x14ac:dyDescent="0.3">
      <c r="A143" s="1">
        <v>42577</v>
      </c>
      <c r="B143">
        <v>56.52</v>
      </c>
      <c r="C143">
        <v>57.290000999999997</v>
      </c>
      <c r="D143">
        <v>56.509997999999896</v>
      </c>
      <c r="E143">
        <v>52.290607000000001</v>
      </c>
      <c r="F143">
        <v>28079000</v>
      </c>
      <c r="G143">
        <v>73.437924743918899</v>
      </c>
      <c r="H143">
        <v>49.009108255704398</v>
      </c>
      <c r="I143">
        <v>49.170636187109103</v>
      </c>
      <c r="J143">
        <v>6.6716693718470204</v>
      </c>
      <c r="K143">
        <v>51.444566045528902</v>
      </c>
      <c r="L143">
        <v>46.875849487837797</v>
      </c>
      <c r="M143">
        <v>54.022971520925303</v>
      </c>
      <c r="N143">
        <v>-72.454964505807297</v>
      </c>
      <c r="O143">
        <v>121.35809983757299</v>
      </c>
      <c r="P143">
        <v>3.2715279107181701</v>
      </c>
      <c r="Q143">
        <v>1.38838880577699</v>
      </c>
      <c r="R143">
        <v>53.900975616543398</v>
      </c>
      <c r="S143">
        <v>22.221722881772301</v>
      </c>
      <c r="T143">
        <v>0</v>
      </c>
      <c r="U143">
        <v>2</v>
      </c>
      <c r="V143">
        <v>1</v>
      </c>
      <c r="W143">
        <f t="shared" si="20"/>
        <v>8894.7361570000012</v>
      </c>
      <c r="X143">
        <f t="shared" si="21"/>
        <v>19</v>
      </c>
      <c r="Y143">
        <f t="shared" si="22"/>
        <v>9888.2576900000004</v>
      </c>
      <c r="Z143">
        <f t="shared" si="23"/>
        <v>9556.5473290000027</v>
      </c>
      <c r="AA143">
        <f t="shared" si="24"/>
        <v>7</v>
      </c>
      <c r="AB143">
        <f t="shared" si="18"/>
        <v>9922.581578000003</v>
      </c>
      <c r="AC143">
        <f t="shared" si="25"/>
        <v>10754.730840000002</v>
      </c>
      <c r="AD143">
        <f t="shared" si="26"/>
        <v>-17</v>
      </c>
      <c r="AE143">
        <f t="shared" si="19"/>
        <v>9865.7905210000026</v>
      </c>
    </row>
    <row r="144" spans="1:31" x14ac:dyDescent="0.3">
      <c r="A144" s="1">
        <v>42578</v>
      </c>
      <c r="B144">
        <v>56.610000999999997</v>
      </c>
      <c r="C144">
        <v>56.799999</v>
      </c>
      <c r="D144">
        <v>56.110000999999997</v>
      </c>
      <c r="E144">
        <v>51.765490999999997</v>
      </c>
      <c r="F144">
        <v>32327500</v>
      </c>
      <c r="G144">
        <v>68.089491176124795</v>
      </c>
      <c r="H144">
        <v>49.1869394004977</v>
      </c>
      <c r="I144">
        <v>49.406656427969402</v>
      </c>
      <c r="J144">
        <v>5.0084168219920402</v>
      </c>
      <c r="K144">
        <v>51.708608286207301</v>
      </c>
      <c r="L144">
        <v>36.178982352249598</v>
      </c>
      <c r="M144">
        <v>54.611036827158699</v>
      </c>
      <c r="N144">
        <v>-88.818474466483195</v>
      </c>
      <c r="O144">
        <v>83.869606409997701</v>
      </c>
      <c r="P144">
        <v>3.6127705310367202</v>
      </c>
      <c r="Q144">
        <v>1.2552989332843201</v>
      </c>
      <c r="R144">
        <v>54.199245517465002</v>
      </c>
      <c r="S144">
        <v>23.271073168434</v>
      </c>
      <c r="T144">
        <v>1</v>
      </c>
      <c r="U144">
        <v>1</v>
      </c>
      <c r="V144">
        <v>1</v>
      </c>
      <c r="W144">
        <f t="shared" si="20"/>
        <v>8838.1261560000021</v>
      </c>
      <c r="X144">
        <f t="shared" si="21"/>
        <v>20</v>
      </c>
      <c r="Y144">
        <f t="shared" si="22"/>
        <v>9873.4359760000025</v>
      </c>
      <c r="Z144">
        <f t="shared" si="23"/>
        <v>9608.3128200000028</v>
      </c>
      <c r="AA144">
        <f t="shared" si="24"/>
        <v>6</v>
      </c>
      <c r="AB144">
        <f t="shared" si="18"/>
        <v>9918.9057660000035</v>
      </c>
      <c r="AC144">
        <f t="shared" si="25"/>
        <v>10754.730840000002</v>
      </c>
      <c r="AD144">
        <f t="shared" si="26"/>
        <v>-17</v>
      </c>
      <c r="AE144">
        <f t="shared" si="19"/>
        <v>9874.7174930000019</v>
      </c>
    </row>
    <row r="145" spans="1:31" x14ac:dyDescent="0.3">
      <c r="A145" s="1">
        <v>42579</v>
      </c>
      <c r="B145">
        <v>56</v>
      </c>
      <c r="C145">
        <v>56.369999</v>
      </c>
      <c r="D145">
        <v>55.720001000000003</v>
      </c>
      <c r="E145">
        <v>51.783920000000002</v>
      </c>
      <c r="F145">
        <v>37550400</v>
      </c>
      <c r="G145">
        <v>68.177085781496203</v>
      </c>
      <c r="H145">
        <v>49.354486535949398</v>
      </c>
      <c r="I145">
        <v>49.631265208614501</v>
      </c>
      <c r="J145">
        <v>4.5962068950264001</v>
      </c>
      <c r="K145">
        <v>51.933217738246199</v>
      </c>
      <c r="L145">
        <v>36.354171562992398</v>
      </c>
      <c r="M145">
        <v>55.093250378270099</v>
      </c>
      <c r="N145">
        <v>-95.924722674312605</v>
      </c>
      <c r="O145">
        <v>61.646943165750102</v>
      </c>
      <c r="P145">
        <v>3.0940999742591799</v>
      </c>
      <c r="Q145">
        <v>1.1302474617876801</v>
      </c>
      <c r="R145">
        <v>54.266429745524498</v>
      </c>
      <c r="S145">
        <v>23.807542392066701</v>
      </c>
      <c r="T145">
        <v>1</v>
      </c>
      <c r="U145">
        <v>1</v>
      </c>
      <c r="V145">
        <v>1</v>
      </c>
      <c r="W145">
        <f t="shared" si="20"/>
        <v>8838.1261560000021</v>
      </c>
      <c r="X145">
        <f t="shared" si="21"/>
        <v>20</v>
      </c>
      <c r="Y145">
        <f t="shared" si="22"/>
        <v>9873.8045560000028</v>
      </c>
      <c r="Z145">
        <f t="shared" si="23"/>
        <v>9608.3128200000028</v>
      </c>
      <c r="AA145">
        <f t="shared" si="24"/>
        <v>6</v>
      </c>
      <c r="AB145">
        <f t="shared" si="18"/>
        <v>9919.0163400000019</v>
      </c>
      <c r="AC145">
        <f t="shared" si="25"/>
        <v>10754.730840000002</v>
      </c>
      <c r="AD145">
        <f t="shared" si="26"/>
        <v>-17</v>
      </c>
      <c r="AE145">
        <f t="shared" si="19"/>
        <v>9874.4042000000027</v>
      </c>
    </row>
    <row r="146" spans="1:31" x14ac:dyDescent="0.3">
      <c r="A146" s="1">
        <v>42580</v>
      </c>
      <c r="B146">
        <v>56.259997999999896</v>
      </c>
      <c r="C146">
        <v>56.759997999999896</v>
      </c>
      <c r="D146">
        <v>56.049999</v>
      </c>
      <c r="E146">
        <v>52.216900000000003</v>
      </c>
      <c r="F146">
        <v>30558700</v>
      </c>
      <c r="G146">
        <v>70.243761832083706</v>
      </c>
      <c r="H146">
        <v>49.539158372339799</v>
      </c>
      <c r="I146">
        <v>49.870890739797296</v>
      </c>
      <c r="J146">
        <v>5.5493105545126404</v>
      </c>
      <c r="K146">
        <v>52.198211319621002</v>
      </c>
      <c r="L146">
        <v>40.487523664167497</v>
      </c>
      <c r="M146">
        <v>55.488665490181504</v>
      </c>
      <c r="N146">
        <v>-105.251058091286</v>
      </c>
      <c r="O146">
        <v>69.337984860038802</v>
      </c>
      <c r="P146">
        <v>2.8133113246908001</v>
      </c>
      <c r="Q146">
        <v>1.08131038275272</v>
      </c>
      <c r="R146">
        <v>54.220169834336502</v>
      </c>
      <c r="S146">
        <v>24.532906722920998</v>
      </c>
      <c r="T146">
        <v>2</v>
      </c>
      <c r="U146">
        <v>0</v>
      </c>
      <c r="V146">
        <v>1</v>
      </c>
      <c r="W146">
        <f t="shared" si="20"/>
        <v>8838.1261560000021</v>
      </c>
      <c r="X146">
        <f t="shared" si="21"/>
        <v>20</v>
      </c>
      <c r="Y146">
        <f t="shared" si="22"/>
        <v>9882.4641560000018</v>
      </c>
      <c r="Z146">
        <f t="shared" si="23"/>
        <v>9608.3128200000028</v>
      </c>
      <c r="AA146">
        <f t="shared" si="24"/>
        <v>6</v>
      </c>
      <c r="AB146">
        <f t="shared" si="18"/>
        <v>9921.6142200000031</v>
      </c>
      <c r="AC146">
        <f t="shared" si="25"/>
        <v>10754.730840000002</v>
      </c>
      <c r="AD146">
        <f t="shared" si="26"/>
        <v>-17</v>
      </c>
      <c r="AE146">
        <f t="shared" si="19"/>
        <v>9867.0435400000024</v>
      </c>
    </row>
    <row r="147" spans="1:31" x14ac:dyDescent="0.3">
      <c r="A147" s="1">
        <v>42583</v>
      </c>
      <c r="B147">
        <v>56.599997999999999</v>
      </c>
      <c r="C147">
        <v>56.75</v>
      </c>
      <c r="D147">
        <v>56.139998999999897</v>
      </c>
      <c r="E147">
        <v>52.124783000000001</v>
      </c>
      <c r="F147">
        <v>26003400</v>
      </c>
      <c r="G147">
        <v>69.2138919392616</v>
      </c>
      <c r="H147">
        <v>49.705972864446899</v>
      </c>
      <c r="I147">
        <v>50.0921115075393</v>
      </c>
      <c r="J147">
        <v>4.8554417133078198</v>
      </c>
      <c r="K147">
        <v>52.403062818180302</v>
      </c>
      <c r="L147">
        <v>38.427783878523101</v>
      </c>
      <c r="M147">
        <v>55.720001000000003</v>
      </c>
      <c r="N147">
        <v>-114.782622222222</v>
      </c>
      <c r="O147">
        <v>61.935976295639101</v>
      </c>
      <c r="P147">
        <v>2.32126750700917</v>
      </c>
      <c r="Q147">
        <v>0.99730196254328196</v>
      </c>
      <c r="R147">
        <v>54.112450786154298</v>
      </c>
      <c r="S147">
        <v>25.209913431718402</v>
      </c>
      <c r="T147">
        <v>1</v>
      </c>
      <c r="U147">
        <v>1</v>
      </c>
      <c r="V147">
        <v>1</v>
      </c>
      <c r="W147">
        <f t="shared" si="20"/>
        <v>8890.2509390000014</v>
      </c>
      <c r="X147">
        <f t="shared" si="21"/>
        <v>19</v>
      </c>
      <c r="Y147">
        <f t="shared" si="22"/>
        <v>9880.6218160000008</v>
      </c>
      <c r="Z147">
        <f t="shared" si="23"/>
        <v>9551.7128220000031</v>
      </c>
      <c r="AA147">
        <f t="shared" si="24"/>
        <v>7</v>
      </c>
      <c r="AB147">
        <f t="shared" si="18"/>
        <v>9916.5863030000037</v>
      </c>
      <c r="AC147">
        <f t="shared" si="25"/>
        <v>10754.730840000002</v>
      </c>
      <c r="AD147">
        <f t="shared" si="26"/>
        <v>-17</v>
      </c>
      <c r="AE147">
        <f t="shared" si="19"/>
        <v>9868.6095290000012</v>
      </c>
    </row>
    <row r="148" spans="1:31" x14ac:dyDescent="0.3">
      <c r="A148" s="1">
        <v>42584</v>
      </c>
      <c r="B148">
        <v>56.849997999999999</v>
      </c>
      <c r="C148">
        <v>56.900002000000001</v>
      </c>
      <c r="D148">
        <v>56.310001</v>
      </c>
      <c r="E148">
        <v>52.124783000000001</v>
      </c>
      <c r="F148">
        <v>35122000</v>
      </c>
      <c r="G148">
        <v>69.213891939261501</v>
      </c>
      <c r="H148">
        <v>49.8620251312568</v>
      </c>
      <c r="I148">
        <v>50.300553522593098</v>
      </c>
      <c r="J148">
        <v>6.5737367074906103</v>
      </c>
      <c r="K148">
        <v>52.571757885340197</v>
      </c>
      <c r="L148">
        <v>38.427783878523101</v>
      </c>
      <c r="M148">
        <v>56.002600999999999</v>
      </c>
      <c r="N148">
        <v>-118.46827558067</v>
      </c>
      <c r="O148">
        <v>61.724597803514698</v>
      </c>
      <c r="P148">
        <v>1.86175269176335</v>
      </c>
      <c r="Q148">
        <v>0.90917877267868596</v>
      </c>
      <c r="R148">
        <v>53.958710767516301</v>
      </c>
      <c r="S148">
        <v>25.934113190895602</v>
      </c>
      <c r="T148">
        <v>2</v>
      </c>
      <c r="U148">
        <v>1</v>
      </c>
      <c r="V148">
        <v>1</v>
      </c>
      <c r="W148">
        <f t="shared" si="20"/>
        <v>8890.2509390000014</v>
      </c>
      <c r="X148">
        <f t="shared" si="21"/>
        <v>19</v>
      </c>
      <c r="Y148">
        <f t="shared" si="22"/>
        <v>9880.6218160000008</v>
      </c>
      <c r="Z148">
        <f t="shared" si="23"/>
        <v>9551.7128220000031</v>
      </c>
      <c r="AA148">
        <f t="shared" si="24"/>
        <v>7</v>
      </c>
      <c r="AB148">
        <f t="shared" si="18"/>
        <v>9916.5863030000037</v>
      </c>
      <c r="AC148">
        <f t="shared" si="25"/>
        <v>10754.730840000002</v>
      </c>
      <c r="AD148">
        <f t="shared" si="26"/>
        <v>-17</v>
      </c>
      <c r="AE148">
        <f t="shared" si="19"/>
        <v>9868.6095290000012</v>
      </c>
    </row>
    <row r="149" spans="1:31" x14ac:dyDescent="0.3">
      <c r="A149" s="1">
        <v>42585</v>
      </c>
      <c r="B149">
        <v>56.68</v>
      </c>
      <c r="C149">
        <v>57.110000999999997</v>
      </c>
      <c r="D149">
        <v>56.490001999999997</v>
      </c>
      <c r="E149">
        <v>52.484076999999999</v>
      </c>
      <c r="F149">
        <v>22075600</v>
      </c>
      <c r="G149">
        <v>71.128680313171301</v>
      </c>
      <c r="H149">
        <v>50.031189767949897</v>
      </c>
      <c r="I149">
        <v>50.519278204313501</v>
      </c>
      <c r="J149">
        <v>1.8959068169084701</v>
      </c>
      <c r="K149">
        <v>52.7738675991924</v>
      </c>
      <c r="L149">
        <v>42.257360626342603</v>
      </c>
      <c r="M149">
        <v>56.139998999999897</v>
      </c>
      <c r="N149">
        <v>-110.22758939734101</v>
      </c>
      <c r="O149">
        <v>71.920104386700004</v>
      </c>
      <c r="P149">
        <v>1.50274402656031</v>
      </c>
      <c r="Q149">
        <v>0.87937478713193595</v>
      </c>
      <c r="R149">
        <v>53.863420936538297</v>
      </c>
      <c r="S149">
        <v>26.7414057081516</v>
      </c>
      <c r="T149">
        <v>1</v>
      </c>
      <c r="U149">
        <v>0</v>
      </c>
      <c r="V149">
        <v>1</v>
      </c>
      <c r="W149">
        <f t="shared" si="20"/>
        <v>8942.7350160000005</v>
      </c>
      <c r="X149">
        <f t="shared" si="21"/>
        <v>18</v>
      </c>
      <c r="Y149">
        <f t="shared" si="22"/>
        <v>9887.448402</v>
      </c>
      <c r="Z149">
        <f t="shared" si="23"/>
        <v>9551.7128220000031</v>
      </c>
      <c r="AA149">
        <f t="shared" si="24"/>
        <v>7</v>
      </c>
      <c r="AB149">
        <f t="shared" si="18"/>
        <v>9919.1013610000027</v>
      </c>
      <c r="AC149">
        <f t="shared" si="25"/>
        <v>10754.730840000002</v>
      </c>
      <c r="AD149">
        <f t="shared" si="26"/>
        <v>-17</v>
      </c>
      <c r="AE149">
        <f t="shared" si="19"/>
        <v>9862.5015310000017</v>
      </c>
    </row>
    <row r="150" spans="1:31" x14ac:dyDescent="0.3">
      <c r="A150" s="1">
        <v>42586</v>
      </c>
      <c r="B150">
        <v>56.799999</v>
      </c>
      <c r="C150">
        <v>57.52</v>
      </c>
      <c r="D150">
        <v>56.669998</v>
      </c>
      <c r="E150">
        <v>52.871001999999997</v>
      </c>
      <c r="F150">
        <v>26587700</v>
      </c>
      <c r="G150">
        <v>73.071112701928001</v>
      </c>
      <c r="H150">
        <v>50.214403460340201</v>
      </c>
      <c r="I150">
        <v>50.751514447324197</v>
      </c>
      <c r="J150">
        <v>2.8494656286595901</v>
      </c>
      <c r="K150">
        <v>53.010143731132302</v>
      </c>
      <c r="L150">
        <v>46.142225403856102</v>
      </c>
      <c r="M150">
        <v>56.310001</v>
      </c>
      <c r="N150">
        <v>-101.285359477124</v>
      </c>
      <c r="O150">
        <v>92.656573734866001</v>
      </c>
      <c r="P150">
        <v>1.41874584936621</v>
      </c>
      <c r="Q150">
        <v>0.89152542876764995</v>
      </c>
      <c r="R150">
        <v>53.9000205971886</v>
      </c>
      <c r="S150">
        <v>27.7450846293731</v>
      </c>
      <c r="T150">
        <v>1</v>
      </c>
      <c r="U150">
        <v>1</v>
      </c>
      <c r="V150">
        <v>2</v>
      </c>
      <c r="W150">
        <f t="shared" si="20"/>
        <v>8942.7350160000005</v>
      </c>
      <c r="X150">
        <f t="shared" si="21"/>
        <v>18</v>
      </c>
      <c r="Y150">
        <f t="shared" si="22"/>
        <v>9894.4130519999999</v>
      </c>
      <c r="Z150">
        <f t="shared" si="23"/>
        <v>9494.9128230000024</v>
      </c>
      <c r="AA150">
        <f t="shared" si="24"/>
        <v>8</v>
      </c>
      <c r="AB150">
        <f t="shared" si="18"/>
        <v>9917.8808390000031</v>
      </c>
      <c r="AC150">
        <f t="shared" si="25"/>
        <v>10754.730840000002</v>
      </c>
      <c r="AD150">
        <f t="shared" si="26"/>
        <v>-17</v>
      </c>
      <c r="AE150">
        <f t="shared" si="19"/>
        <v>9855.9238060000025</v>
      </c>
    </row>
    <row r="151" spans="1:31" x14ac:dyDescent="0.3">
      <c r="A151" s="1">
        <v>42587</v>
      </c>
      <c r="B151">
        <v>57.650002000000001</v>
      </c>
      <c r="C151">
        <v>58.209998999999897</v>
      </c>
      <c r="D151">
        <v>57.450001</v>
      </c>
      <c r="E151">
        <v>53.396113999999997</v>
      </c>
      <c r="F151">
        <v>29335200</v>
      </c>
      <c r="G151">
        <v>75.481986062262493</v>
      </c>
      <c r="H151">
        <v>50.419675108060197</v>
      </c>
      <c r="I151">
        <v>51.004949217216698</v>
      </c>
      <c r="J151">
        <v>2.4571079303773602</v>
      </c>
      <c r="K151">
        <v>53.301211203004499</v>
      </c>
      <c r="L151">
        <v>50.9639721245251</v>
      </c>
      <c r="M151">
        <v>56.490001999999997</v>
      </c>
      <c r="N151">
        <v>-91.172081661378996</v>
      </c>
      <c r="O151">
        <v>148.957697809059</v>
      </c>
      <c r="P151">
        <v>1.4252146498074401</v>
      </c>
      <c r="Q151">
        <v>0.95167238590541103</v>
      </c>
      <c r="R151">
        <v>54.119407505714001</v>
      </c>
      <c r="S151">
        <v>29.063943224772601</v>
      </c>
      <c r="T151">
        <v>1</v>
      </c>
      <c r="U151">
        <v>1</v>
      </c>
      <c r="V151">
        <v>0</v>
      </c>
      <c r="W151">
        <f t="shared" si="20"/>
        <v>8942.7350160000005</v>
      </c>
      <c r="X151">
        <f t="shared" si="21"/>
        <v>18</v>
      </c>
      <c r="Y151">
        <f t="shared" si="22"/>
        <v>9903.865068000001</v>
      </c>
      <c r="Z151">
        <f t="shared" si="23"/>
        <v>9494.9128230000024</v>
      </c>
      <c r="AA151">
        <f t="shared" si="24"/>
        <v>8</v>
      </c>
      <c r="AB151">
        <f t="shared" si="18"/>
        <v>9922.0817350000016</v>
      </c>
      <c r="AC151">
        <f t="shared" si="25"/>
        <v>10808.126954000001</v>
      </c>
      <c r="AD151">
        <f t="shared" si="26"/>
        <v>-18</v>
      </c>
      <c r="AE151">
        <f t="shared" si="19"/>
        <v>9846.9969020000008</v>
      </c>
    </row>
    <row r="152" spans="1:31" x14ac:dyDescent="0.3">
      <c r="A152" s="1">
        <v>42590</v>
      </c>
      <c r="B152">
        <v>58.060001</v>
      </c>
      <c r="C152">
        <v>58.09</v>
      </c>
      <c r="D152">
        <v>57.779998999999997</v>
      </c>
      <c r="E152">
        <v>53.488246999999902</v>
      </c>
      <c r="F152">
        <v>19473500</v>
      </c>
      <c r="G152">
        <v>75.889839423046595</v>
      </c>
      <c r="H152">
        <v>50.617647488185298</v>
      </c>
      <c r="I152">
        <v>51.252341797861902</v>
      </c>
      <c r="J152">
        <v>2.3444536232405802</v>
      </c>
      <c r="K152">
        <v>53.561444950127502</v>
      </c>
      <c r="L152">
        <v>51.779678846093198</v>
      </c>
      <c r="M152">
        <v>56.669998</v>
      </c>
      <c r="N152">
        <v>-89.427138149079298</v>
      </c>
      <c r="O152">
        <v>161.01118435315601</v>
      </c>
      <c r="P152">
        <v>1.3416252896157299</v>
      </c>
      <c r="Q152">
        <v>0.97008302390560097</v>
      </c>
      <c r="R152">
        <v>54.400605334925501</v>
      </c>
      <c r="S152">
        <v>30.294877913812101</v>
      </c>
      <c r="T152">
        <v>1</v>
      </c>
      <c r="U152">
        <v>0</v>
      </c>
      <c r="V152">
        <v>2</v>
      </c>
      <c r="W152">
        <f t="shared" si="20"/>
        <v>8942.7350160000005</v>
      </c>
      <c r="X152">
        <f t="shared" si="21"/>
        <v>18</v>
      </c>
      <c r="Y152">
        <f t="shared" si="22"/>
        <v>9905.5234619999992</v>
      </c>
      <c r="Z152">
        <f t="shared" si="23"/>
        <v>9494.9128230000024</v>
      </c>
      <c r="AA152">
        <f t="shared" si="24"/>
        <v>8</v>
      </c>
      <c r="AB152">
        <f t="shared" si="18"/>
        <v>9922.8187990000024</v>
      </c>
      <c r="AC152">
        <f t="shared" si="25"/>
        <v>10750.066953000001</v>
      </c>
      <c r="AD152">
        <f t="shared" si="26"/>
        <v>-17</v>
      </c>
      <c r="AE152">
        <f t="shared" si="19"/>
        <v>9840.7667540000039</v>
      </c>
    </row>
    <row r="153" spans="1:31" x14ac:dyDescent="0.3">
      <c r="A153" s="1">
        <v>42591</v>
      </c>
      <c r="B153">
        <v>58.169998</v>
      </c>
      <c r="C153">
        <v>58.5</v>
      </c>
      <c r="D153">
        <v>58.02</v>
      </c>
      <c r="E153">
        <v>53.617218000000001</v>
      </c>
      <c r="F153">
        <v>16920700</v>
      </c>
      <c r="G153">
        <v>76.479665261690201</v>
      </c>
      <c r="H153">
        <v>50.811168166366897</v>
      </c>
      <c r="I153">
        <v>51.4917498086146</v>
      </c>
      <c r="J153">
        <v>2.5369967497221801</v>
      </c>
      <c r="K153">
        <v>53.801087435242401</v>
      </c>
      <c r="L153">
        <v>52.959330523380501</v>
      </c>
      <c r="M153">
        <v>56.977998200000002</v>
      </c>
      <c r="N153">
        <v>-164.40337898876001</v>
      </c>
      <c r="O153">
        <v>171.818192145372</v>
      </c>
      <c r="P153">
        <v>1.2092569688117201</v>
      </c>
      <c r="Q153">
        <v>0.96767133251623905</v>
      </c>
      <c r="R153">
        <v>54.6690313648282</v>
      </c>
      <c r="S153">
        <v>31.663929046329802</v>
      </c>
      <c r="T153">
        <v>1</v>
      </c>
      <c r="U153">
        <v>1</v>
      </c>
      <c r="V153">
        <v>1</v>
      </c>
      <c r="W153">
        <f t="shared" si="20"/>
        <v>8942.7350160000005</v>
      </c>
      <c r="X153">
        <f t="shared" si="21"/>
        <v>18</v>
      </c>
      <c r="Y153">
        <f t="shared" si="22"/>
        <v>9907.8449400000009</v>
      </c>
      <c r="Z153">
        <f t="shared" si="23"/>
        <v>9436.742825000003</v>
      </c>
      <c r="AA153">
        <f t="shared" si="24"/>
        <v>9</v>
      </c>
      <c r="AB153">
        <f t="shared" si="18"/>
        <v>9919.2977870000032</v>
      </c>
      <c r="AC153">
        <f t="shared" si="25"/>
        <v>10803.684171000001</v>
      </c>
      <c r="AD153">
        <f t="shared" si="26"/>
        <v>-18</v>
      </c>
      <c r="AE153">
        <f t="shared" si="19"/>
        <v>9838.5742470000005</v>
      </c>
    </row>
    <row r="154" spans="1:31" x14ac:dyDescent="0.3">
      <c r="A154" s="1">
        <v>42592</v>
      </c>
      <c r="B154">
        <v>58.16</v>
      </c>
      <c r="C154">
        <v>58.32</v>
      </c>
      <c r="D154">
        <v>57.82</v>
      </c>
      <c r="E154">
        <v>53.451400999999997</v>
      </c>
      <c r="F154">
        <v>15756900</v>
      </c>
      <c r="G154">
        <v>73.973992122306797</v>
      </c>
      <c r="H154">
        <v>50.981505768536799</v>
      </c>
      <c r="I154">
        <v>51.701103625818902</v>
      </c>
      <c r="J154">
        <v>3.2568221945388398</v>
      </c>
      <c r="K154">
        <v>53.969046691553402</v>
      </c>
      <c r="L154">
        <v>47.9479842446136</v>
      </c>
      <c r="M154">
        <v>57.282398559999997</v>
      </c>
      <c r="N154">
        <v>-181.60434590084299</v>
      </c>
      <c r="O154">
        <v>120.084010141953</v>
      </c>
      <c r="P154">
        <v>1.38060329485667</v>
      </c>
      <c r="Q154">
        <v>0.90495517423659</v>
      </c>
      <c r="R154">
        <v>54.833868963010502</v>
      </c>
      <c r="S154">
        <v>32.621459697310598</v>
      </c>
      <c r="T154">
        <v>1</v>
      </c>
      <c r="U154">
        <v>1</v>
      </c>
      <c r="V154">
        <v>1</v>
      </c>
      <c r="W154">
        <f t="shared" si="20"/>
        <v>8942.7350160000005</v>
      </c>
      <c r="X154">
        <f t="shared" si="21"/>
        <v>18</v>
      </c>
      <c r="Y154">
        <f t="shared" si="22"/>
        <v>9904.8602339999998</v>
      </c>
      <c r="Z154">
        <f t="shared" si="23"/>
        <v>9436.742825000003</v>
      </c>
      <c r="AA154">
        <f t="shared" si="24"/>
        <v>9</v>
      </c>
      <c r="AB154">
        <f t="shared" si="18"/>
        <v>9917.8054340000035</v>
      </c>
      <c r="AC154">
        <f t="shared" si="25"/>
        <v>10803.684171000001</v>
      </c>
      <c r="AD154">
        <f t="shared" si="26"/>
        <v>-18</v>
      </c>
      <c r="AE154">
        <f t="shared" si="19"/>
        <v>9841.5589530000016</v>
      </c>
    </row>
    <row r="155" spans="1:31" x14ac:dyDescent="0.3">
      <c r="A155" s="1">
        <v>42593</v>
      </c>
      <c r="B155">
        <v>58.029998999999997</v>
      </c>
      <c r="C155">
        <v>58.450001</v>
      </c>
      <c r="D155">
        <v>58.029998999999997</v>
      </c>
      <c r="E155">
        <v>53.709350999999998</v>
      </c>
      <c r="F155">
        <v>18162300</v>
      </c>
      <c r="G155">
        <v>75.328155960236799</v>
      </c>
      <c r="H155">
        <v>51.157495783469898</v>
      </c>
      <c r="I155">
        <v>51.910100660227499</v>
      </c>
      <c r="J155">
        <v>3.7182024844777999</v>
      </c>
      <c r="K155">
        <v>54.151035069207097</v>
      </c>
      <c r="L155">
        <v>50.656311920473698</v>
      </c>
      <c r="M155">
        <v>57.525918848000003</v>
      </c>
      <c r="N155">
        <v>-172.32556558473601</v>
      </c>
      <c r="O155">
        <v>115.49416870118399</v>
      </c>
      <c r="P155">
        <v>1.4728198800368999</v>
      </c>
      <c r="Q155">
        <v>0.87489399766050002</v>
      </c>
      <c r="R155">
        <v>54.956822969231702</v>
      </c>
      <c r="S155">
        <v>33.5932331880175</v>
      </c>
      <c r="T155">
        <v>0</v>
      </c>
      <c r="U155">
        <v>1</v>
      </c>
      <c r="V155">
        <v>1</v>
      </c>
      <c r="W155">
        <f t="shared" si="20"/>
        <v>8942.7350160000005</v>
      </c>
      <c r="X155">
        <f t="shared" si="21"/>
        <v>18</v>
      </c>
      <c r="Y155">
        <f t="shared" si="22"/>
        <v>9909.5033340000009</v>
      </c>
      <c r="Z155">
        <f t="shared" si="23"/>
        <v>9436.742825000003</v>
      </c>
      <c r="AA155">
        <f t="shared" si="24"/>
        <v>9</v>
      </c>
      <c r="AB155">
        <f t="shared" si="18"/>
        <v>9920.1269840000023</v>
      </c>
      <c r="AC155">
        <f t="shared" si="25"/>
        <v>10803.684171000001</v>
      </c>
      <c r="AD155">
        <f t="shared" si="26"/>
        <v>-18</v>
      </c>
      <c r="AE155">
        <f t="shared" si="19"/>
        <v>9836.9158530000004</v>
      </c>
    </row>
    <row r="156" spans="1:31" x14ac:dyDescent="0.3">
      <c r="A156" s="1">
        <v>42594</v>
      </c>
      <c r="B156">
        <v>58.029998999999997</v>
      </c>
      <c r="C156">
        <v>58.189999</v>
      </c>
      <c r="D156">
        <v>57.619999</v>
      </c>
      <c r="E156">
        <v>53.377696999999998</v>
      </c>
      <c r="F156">
        <v>21655200</v>
      </c>
      <c r="G156">
        <v>70.26591566994</v>
      </c>
      <c r="H156">
        <v>51.3007345716331</v>
      </c>
      <c r="I156">
        <v>52.0823265376469</v>
      </c>
      <c r="J156">
        <v>2.22302932575468</v>
      </c>
      <c r="K156">
        <v>54.2383849418568</v>
      </c>
      <c r="L156">
        <v>40.5318313398801</v>
      </c>
      <c r="M156">
        <v>58.5</v>
      </c>
      <c r="N156">
        <v>-184.255569876104</v>
      </c>
      <c r="O156">
        <v>70.159034578574605</v>
      </c>
      <c r="P156">
        <v>1.47105365177571</v>
      </c>
      <c r="Q156">
        <v>0.77155801238399802</v>
      </c>
      <c r="R156">
        <v>54.944702287613701</v>
      </c>
      <c r="S156">
        <v>33.829836897697099</v>
      </c>
      <c r="T156">
        <v>1</v>
      </c>
      <c r="U156">
        <v>1</v>
      </c>
      <c r="V156">
        <v>1</v>
      </c>
      <c r="W156">
        <f t="shared" si="20"/>
        <v>8884.7050170000002</v>
      </c>
      <c r="X156">
        <f t="shared" si="21"/>
        <v>19</v>
      </c>
      <c r="Y156">
        <f t="shared" si="22"/>
        <v>9898.8812600000001</v>
      </c>
      <c r="Z156">
        <f t="shared" si="23"/>
        <v>9436.742825000003</v>
      </c>
      <c r="AA156">
        <f t="shared" si="24"/>
        <v>9</v>
      </c>
      <c r="AB156">
        <f t="shared" si="18"/>
        <v>9917.1420980000039</v>
      </c>
      <c r="AC156">
        <f t="shared" si="25"/>
        <v>10803.684171000001</v>
      </c>
      <c r="AD156">
        <f t="shared" si="26"/>
        <v>-18</v>
      </c>
      <c r="AE156">
        <f t="shared" si="19"/>
        <v>9842.8856250000008</v>
      </c>
    </row>
    <row r="157" spans="1:31" x14ac:dyDescent="0.3">
      <c r="A157" s="1">
        <v>42597</v>
      </c>
      <c r="B157">
        <v>58.009997999999896</v>
      </c>
      <c r="C157">
        <v>58.5</v>
      </c>
      <c r="D157">
        <v>57.959998999999897</v>
      </c>
      <c r="E157">
        <v>53.543526</v>
      </c>
      <c r="F157">
        <v>19283900</v>
      </c>
      <c r="G157">
        <v>71.304309329827504</v>
      </c>
      <c r="H157">
        <v>51.445430792818101</v>
      </c>
      <c r="I157">
        <v>52.251838337646902</v>
      </c>
      <c r="J157">
        <v>2.7218204438376099</v>
      </c>
      <c r="K157">
        <v>54.3332274728686</v>
      </c>
      <c r="L157">
        <v>42.608618659655001</v>
      </c>
      <c r="M157">
        <v>57.619999</v>
      </c>
      <c r="N157">
        <v>-178.290495787948</v>
      </c>
      <c r="O157">
        <v>82.685419746508501</v>
      </c>
      <c r="P157">
        <v>1.35355621257808</v>
      </c>
      <c r="Q157">
        <v>0.70606846757247099</v>
      </c>
      <c r="R157">
        <v>54.868496696548704</v>
      </c>
      <c r="S157">
        <v>34.270417525545398</v>
      </c>
      <c r="T157">
        <v>1</v>
      </c>
      <c r="U157">
        <v>2</v>
      </c>
      <c r="V157">
        <v>0</v>
      </c>
      <c r="W157">
        <f t="shared" si="20"/>
        <v>8884.7050170000002</v>
      </c>
      <c r="X157">
        <f t="shared" si="21"/>
        <v>19</v>
      </c>
      <c r="Y157">
        <f t="shared" si="22"/>
        <v>9902.0320109999993</v>
      </c>
      <c r="Z157">
        <f t="shared" si="23"/>
        <v>9436.742825000003</v>
      </c>
      <c r="AA157">
        <f t="shared" si="24"/>
        <v>9</v>
      </c>
      <c r="AB157">
        <f t="shared" si="18"/>
        <v>9918.6345590000037</v>
      </c>
      <c r="AC157">
        <f t="shared" si="25"/>
        <v>10803.684171000001</v>
      </c>
      <c r="AD157">
        <f t="shared" si="26"/>
        <v>-18</v>
      </c>
      <c r="AE157">
        <f t="shared" si="19"/>
        <v>9839.9007030000012</v>
      </c>
    </row>
    <row r="158" spans="1:31" x14ac:dyDescent="0.3">
      <c r="A158" s="1">
        <v>42598</v>
      </c>
      <c r="B158">
        <v>57.610000999999997</v>
      </c>
      <c r="C158">
        <v>57.619999</v>
      </c>
      <c r="D158">
        <v>57.27</v>
      </c>
      <c r="E158">
        <v>53.246871999999897</v>
      </c>
      <c r="F158">
        <v>20523500</v>
      </c>
      <c r="G158">
        <v>66.809414498189895</v>
      </c>
      <c r="H158">
        <v>51.561652806184703</v>
      </c>
      <c r="I158">
        <v>52.388421997861897</v>
      </c>
      <c r="J158">
        <v>2.1526976908469799</v>
      </c>
      <c r="K158">
        <v>54.350978226161203</v>
      </c>
      <c r="L158">
        <v>33.618828996379797</v>
      </c>
      <c r="M158">
        <v>58.5</v>
      </c>
      <c r="N158">
        <v>-188.961506820686</v>
      </c>
      <c r="O158">
        <v>19.9988758891086</v>
      </c>
      <c r="P158">
        <v>1.15529053629409</v>
      </c>
      <c r="Q158">
        <v>0.59224423536625104</v>
      </c>
      <c r="R158">
        <v>54.677465941633201</v>
      </c>
      <c r="S158">
        <v>33.640912234270402</v>
      </c>
      <c r="T158">
        <v>1</v>
      </c>
      <c r="U158">
        <v>1</v>
      </c>
      <c r="V158">
        <v>1</v>
      </c>
      <c r="W158">
        <f t="shared" si="20"/>
        <v>8884.7050170000002</v>
      </c>
      <c r="X158">
        <f t="shared" si="21"/>
        <v>19</v>
      </c>
      <c r="Y158">
        <f t="shared" si="22"/>
        <v>9896.3955849999984</v>
      </c>
      <c r="Z158">
        <f t="shared" si="23"/>
        <v>9489.9896970000027</v>
      </c>
      <c r="AA158">
        <f t="shared" si="24"/>
        <v>8</v>
      </c>
      <c r="AB158">
        <f t="shared" si="18"/>
        <v>9915.9646730000022</v>
      </c>
      <c r="AC158">
        <f t="shared" si="25"/>
        <v>10746.074170000002</v>
      </c>
      <c r="AD158">
        <f t="shared" si="26"/>
        <v>-17</v>
      </c>
      <c r="AE158">
        <f t="shared" si="19"/>
        <v>9840.8773460000029</v>
      </c>
    </row>
    <row r="159" spans="1:31" x14ac:dyDescent="0.3">
      <c r="A159" s="1">
        <v>42599</v>
      </c>
      <c r="B159">
        <v>57.540000999999997</v>
      </c>
      <c r="C159">
        <v>57.68</v>
      </c>
      <c r="D159">
        <v>57.23</v>
      </c>
      <c r="E159">
        <v>53.358116000000003</v>
      </c>
      <c r="F159">
        <v>18856400</v>
      </c>
      <c r="G159">
        <v>67.633385825508498</v>
      </c>
      <c r="H159">
        <v>51.677553657398597</v>
      </c>
      <c r="I159">
        <v>52.5190513118404</v>
      </c>
      <c r="J159">
        <v>1.6653412805563901</v>
      </c>
      <c r="K159">
        <v>54.375526760234003</v>
      </c>
      <c r="L159">
        <v>35.266771651017002</v>
      </c>
      <c r="M159">
        <v>58.5</v>
      </c>
      <c r="N159">
        <v>-184.95992264745399</v>
      </c>
      <c r="O159">
        <v>18.154011698873699</v>
      </c>
      <c r="P159">
        <v>0.871093697111888</v>
      </c>
      <c r="Q159">
        <v>0.51783101040285096</v>
      </c>
      <c r="R159">
        <v>54.471707764572201</v>
      </c>
      <c r="S159">
        <v>33.104742914561498</v>
      </c>
      <c r="T159">
        <v>0</v>
      </c>
      <c r="U159">
        <v>1</v>
      </c>
      <c r="V159">
        <v>1</v>
      </c>
      <c r="W159">
        <f t="shared" si="20"/>
        <v>8884.7050170000002</v>
      </c>
      <c r="X159">
        <f t="shared" si="21"/>
        <v>19</v>
      </c>
      <c r="Y159">
        <f t="shared" si="22"/>
        <v>9898.5092210000003</v>
      </c>
      <c r="Z159">
        <f t="shared" si="23"/>
        <v>9489.9896970000027</v>
      </c>
      <c r="AA159">
        <f t="shared" si="24"/>
        <v>8</v>
      </c>
      <c r="AB159">
        <f t="shared" si="18"/>
        <v>9916.8546250000036</v>
      </c>
      <c r="AC159">
        <f t="shared" si="25"/>
        <v>10746.074170000002</v>
      </c>
      <c r="AD159">
        <f t="shared" si="26"/>
        <v>-17</v>
      </c>
      <c r="AE159">
        <f t="shared" si="19"/>
        <v>9838.9861980000023</v>
      </c>
    </row>
    <row r="160" spans="1:31" x14ac:dyDescent="0.3">
      <c r="A160" s="1">
        <v>42600</v>
      </c>
      <c r="B160">
        <v>57.419998</v>
      </c>
      <c r="C160">
        <v>57.700001</v>
      </c>
      <c r="D160">
        <v>57.27</v>
      </c>
      <c r="E160">
        <v>53.395203000000002</v>
      </c>
      <c r="F160">
        <v>14214300</v>
      </c>
      <c r="G160">
        <v>67.919322921807705</v>
      </c>
      <c r="H160">
        <v>51.788369744017999</v>
      </c>
      <c r="I160">
        <v>52.639118763453297</v>
      </c>
      <c r="J160">
        <v>0.99147165775295099</v>
      </c>
      <c r="K160">
        <v>54.3929563409732</v>
      </c>
      <c r="L160">
        <v>35.838645843615502</v>
      </c>
      <c r="M160">
        <v>58.449199999999998</v>
      </c>
      <c r="N160">
        <v>-208.35897618000899</v>
      </c>
      <c r="O160">
        <v>13.227483373286001</v>
      </c>
      <c r="P160">
        <v>0.64937068662612296</v>
      </c>
      <c r="Q160">
        <v>0.45878919085776398</v>
      </c>
      <c r="R160">
        <v>54.2819892526419</v>
      </c>
      <c r="S160">
        <v>32.622410589013299</v>
      </c>
      <c r="T160">
        <v>1</v>
      </c>
      <c r="U160">
        <v>1</v>
      </c>
      <c r="V160">
        <v>1</v>
      </c>
      <c r="W160">
        <f t="shared" si="20"/>
        <v>8827.2850190000008</v>
      </c>
      <c r="X160">
        <f t="shared" si="21"/>
        <v>20</v>
      </c>
      <c r="Y160">
        <f t="shared" si="22"/>
        <v>9895.1890790000016</v>
      </c>
      <c r="Z160">
        <f t="shared" si="23"/>
        <v>9489.9896970000027</v>
      </c>
      <c r="AA160">
        <f t="shared" si="24"/>
        <v>8</v>
      </c>
      <c r="AB160">
        <f t="shared" si="18"/>
        <v>9917.151321000003</v>
      </c>
      <c r="AC160">
        <f t="shared" si="25"/>
        <v>10746.074170000002</v>
      </c>
      <c r="AD160">
        <f t="shared" si="26"/>
        <v>-17</v>
      </c>
      <c r="AE160">
        <f t="shared" si="19"/>
        <v>9838.355719000001</v>
      </c>
    </row>
    <row r="161" spans="1:31" x14ac:dyDescent="0.3">
      <c r="A161" s="1">
        <v>42601</v>
      </c>
      <c r="B161">
        <v>57.43</v>
      </c>
      <c r="C161">
        <v>57.73</v>
      </c>
      <c r="D161">
        <v>57.200001</v>
      </c>
      <c r="E161">
        <v>53.413730999999999</v>
      </c>
      <c r="F161">
        <v>17271000</v>
      </c>
      <c r="G161">
        <v>68.071080008757306</v>
      </c>
      <c r="H161">
        <v>51.893231760532998</v>
      </c>
      <c r="I161">
        <v>52.747347240872699</v>
      </c>
      <c r="J161">
        <v>3.29930376581355E-2</v>
      </c>
      <c r="K161">
        <v>54.401159515874298</v>
      </c>
      <c r="L161">
        <v>36.142160017514598</v>
      </c>
      <c r="M161">
        <v>58.400431999999903</v>
      </c>
      <c r="N161">
        <v>-215.51978155941299</v>
      </c>
      <c r="O161">
        <v>3.4992193786459098</v>
      </c>
      <c r="P161">
        <v>0.40568366291991098</v>
      </c>
      <c r="Q161">
        <v>0.408480439682882</v>
      </c>
      <c r="R161">
        <v>54.135590894398199</v>
      </c>
      <c r="S161">
        <v>32.059009875402403</v>
      </c>
      <c r="T161">
        <v>0</v>
      </c>
      <c r="U161">
        <v>1</v>
      </c>
      <c r="V161">
        <v>1</v>
      </c>
      <c r="W161">
        <f t="shared" si="20"/>
        <v>8827.2850190000008</v>
      </c>
      <c r="X161">
        <f t="shared" si="21"/>
        <v>20</v>
      </c>
      <c r="Y161">
        <f t="shared" si="22"/>
        <v>9895.559639000001</v>
      </c>
      <c r="Z161">
        <f t="shared" si="23"/>
        <v>9489.9896970000027</v>
      </c>
      <c r="AA161">
        <f t="shared" si="24"/>
        <v>8</v>
      </c>
      <c r="AB161">
        <f t="shared" si="18"/>
        <v>9917.2995450000035</v>
      </c>
      <c r="AC161">
        <f t="shared" si="25"/>
        <v>10746.074170000002</v>
      </c>
      <c r="AD161">
        <f t="shared" si="26"/>
        <v>-17</v>
      </c>
      <c r="AE161">
        <f t="shared" si="19"/>
        <v>9838.0407430000014</v>
      </c>
    </row>
    <row r="162" spans="1:31" x14ac:dyDescent="0.3">
      <c r="A162" s="1">
        <v>42604</v>
      </c>
      <c r="B162">
        <v>57.599997999999999</v>
      </c>
      <c r="C162">
        <v>57.75</v>
      </c>
      <c r="D162">
        <v>57.259997999999896</v>
      </c>
      <c r="E162">
        <v>53.460082999999997</v>
      </c>
      <c r="F162">
        <v>15221900</v>
      </c>
      <c r="G162">
        <v>68.472884066894395</v>
      </c>
      <c r="H162">
        <v>51.994318937272801</v>
      </c>
      <c r="I162">
        <v>52.847314716141497</v>
      </c>
      <c r="J162">
        <v>-5.2654557925590997E-2</v>
      </c>
      <c r="K162">
        <v>54.406712851750903</v>
      </c>
      <c r="L162">
        <v>36.945768133788903</v>
      </c>
      <c r="M162">
        <v>58.328406139999998</v>
      </c>
      <c r="N162">
        <v>-230.133301430731</v>
      </c>
      <c r="O162">
        <v>-2.2390142549802001</v>
      </c>
      <c r="P162">
        <v>0.263651000019891</v>
      </c>
      <c r="Q162">
        <v>0.36989831163847903</v>
      </c>
      <c r="R162">
        <v>54.024976862831402</v>
      </c>
      <c r="S162">
        <v>31.553964301938699</v>
      </c>
      <c r="T162">
        <v>1</v>
      </c>
      <c r="U162">
        <v>1</v>
      </c>
      <c r="V162">
        <v>1</v>
      </c>
      <c r="W162">
        <f t="shared" si="20"/>
        <v>8769.6850210000011</v>
      </c>
      <c r="X162">
        <f t="shared" si="21"/>
        <v>21</v>
      </c>
      <c r="Y162">
        <f t="shared" si="22"/>
        <v>9892.3467640000017</v>
      </c>
      <c r="Z162">
        <f t="shared" si="23"/>
        <v>9489.9896970000027</v>
      </c>
      <c r="AA162">
        <f t="shared" si="24"/>
        <v>8</v>
      </c>
      <c r="AB162">
        <f t="shared" si="18"/>
        <v>9917.6703610000022</v>
      </c>
      <c r="AC162">
        <f t="shared" si="25"/>
        <v>10746.074170000002</v>
      </c>
      <c r="AD162">
        <f t="shared" si="26"/>
        <v>-17</v>
      </c>
      <c r="AE162">
        <f t="shared" si="19"/>
        <v>9837.2527590000027</v>
      </c>
    </row>
    <row r="163" spans="1:31" x14ac:dyDescent="0.3">
      <c r="A163" s="1">
        <v>42605</v>
      </c>
      <c r="B163">
        <v>57.900002000000001</v>
      </c>
      <c r="C163">
        <v>58.18</v>
      </c>
      <c r="D163">
        <v>57.849997999999999</v>
      </c>
      <c r="E163">
        <v>53.664035999999903</v>
      </c>
      <c r="F163">
        <v>18732400</v>
      </c>
      <c r="G163">
        <v>70.247096996757904</v>
      </c>
      <c r="H163">
        <v>52.102042618738999</v>
      </c>
      <c r="I163">
        <v>52.949663847324302</v>
      </c>
      <c r="J163">
        <v>8.73189653368244E-2</v>
      </c>
      <c r="K163">
        <v>54.4389079574118</v>
      </c>
      <c r="L163">
        <v>40.4941939935158</v>
      </c>
      <c r="M163">
        <v>58.260701831599903</v>
      </c>
      <c r="N163">
        <v>-240.59546327906801</v>
      </c>
      <c r="O163">
        <v>65.5554944874293</v>
      </c>
      <c r="P163">
        <v>0.108488920190531</v>
      </c>
      <c r="Q163">
        <v>0.36535198833792698</v>
      </c>
      <c r="R163">
        <v>53.990598785437598</v>
      </c>
      <c r="S163">
        <v>31.518354898590299</v>
      </c>
      <c r="T163">
        <v>0</v>
      </c>
      <c r="U163">
        <v>1</v>
      </c>
      <c r="V163">
        <v>1</v>
      </c>
      <c r="W163">
        <f t="shared" si="20"/>
        <v>8769.6850210000011</v>
      </c>
      <c r="X163">
        <f t="shared" si="21"/>
        <v>21</v>
      </c>
      <c r="Y163">
        <f t="shared" si="22"/>
        <v>9896.6297769999983</v>
      </c>
      <c r="Z163">
        <f t="shared" si="23"/>
        <v>9489.9896970000027</v>
      </c>
      <c r="AA163">
        <f t="shared" si="24"/>
        <v>8</v>
      </c>
      <c r="AB163">
        <f t="shared" si="18"/>
        <v>9919.3019850000019</v>
      </c>
      <c r="AC163">
        <f t="shared" si="25"/>
        <v>10746.074170000002</v>
      </c>
      <c r="AD163">
        <f t="shared" si="26"/>
        <v>-17</v>
      </c>
      <c r="AE163">
        <f t="shared" si="19"/>
        <v>9833.7855580000032</v>
      </c>
    </row>
    <row r="164" spans="1:31" x14ac:dyDescent="0.3">
      <c r="A164" s="1">
        <v>42606</v>
      </c>
      <c r="B164">
        <v>57.799999</v>
      </c>
      <c r="C164">
        <v>58.040000999999997</v>
      </c>
      <c r="D164">
        <v>57.720001000000003</v>
      </c>
      <c r="E164">
        <v>53.719657999999903</v>
      </c>
      <c r="F164">
        <v>18151500</v>
      </c>
      <c r="G164">
        <v>70.730859991913107</v>
      </c>
      <c r="H164">
        <v>52.206404901401001</v>
      </c>
      <c r="I164">
        <v>53.045614632270599</v>
      </c>
      <c r="J164">
        <v>0.501870848997931</v>
      </c>
      <c r="K164">
        <v>54.467861442985999</v>
      </c>
      <c r="L164">
        <v>41.461719983826299</v>
      </c>
      <c r="M164">
        <v>58.197059781703999</v>
      </c>
      <c r="N164">
        <v>-261.22058882995702</v>
      </c>
      <c r="O164">
        <v>41.592514972491202</v>
      </c>
      <c r="P164">
        <v>0.10163403327289799</v>
      </c>
      <c r="Q164">
        <v>0.35840150097729401</v>
      </c>
      <c r="R164">
        <v>54.007920174787401</v>
      </c>
      <c r="S164">
        <v>31.246905418916501</v>
      </c>
      <c r="T164">
        <v>0</v>
      </c>
      <c r="U164">
        <v>1</v>
      </c>
      <c r="V164">
        <v>1</v>
      </c>
      <c r="W164">
        <f t="shared" si="20"/>
        <v>8711.8850220000004</v>
      </c>
      <c r="X164">
        <f t="shared" si="21"/>
        <v>22</v>
      </c>
      <c r="Y164">
        <f t="shared" si="22"/>
        <v>9893.7174979999982</v>
      </c>
      <c r="Z164">
        <f t="shared" si="23"/>
        <v>9489.9896970000027</v>
      </c>
      <c r="AA164">
        <f t="shared" si="24"/>
        <v>8</v>
      </c>
      <c r="AB164">
        <f t="shared" si="18"/>
        <v>9919.7469610000026</v>
      </c>
      <c r="AC164">
        <f t="shared" si="25"/>
        <v>10746.074170000002</v>
      </c>
      <c r="AD164">
        <f t="shared" si="26"/>
        <v>-17</v>
      </c>
      <c r="AE164">
        <f t="shared" si="19"/>
        <v>9832.8399840000038</v>
      </c>
    </row>
    <row r="165" spans="1:31" x14ac:dyDescent="0.3">
      <c r="A165" s="1">
        <v>42607</v>
      </c>
      <c r="B165">
        <v>57.880001</v>
      </c>
      <c r="C165">
        <v>58.290000999999997</v>
      </c>
      <c r="D165">
        <v>57.779998999999997</v>
      </c>
      <c r="E165">
        <v>53.923583999999998</v>
      </c>
      <c r="F165">
        <v>18552600</v>
      </c>
      <c r="G165">
        <v>72.496499176529298</v>
      </c>
      <c r="H165">
        <v>52.3171906496977</v>
      </c>
      <c r="I165">
        <v>53.145209800012502</v>
      </c>
      <c r="J165">
        <v>0.398874676404115</v>
      </c>
      <c r="K165">
        <v>54.521170831326003</v>
      </c>
      <c r="L165">
        <v>44.992998353058603</v>
      </c>
      <c r="M165">
        <v>57.200001</v>
      </c>
      <c r="N165">
        <v>-352.032270794054</v>
      </c>
      <c r="O165">
        <v>82.466912437410997</v>
      </c>
      <c r="P165">
        <v>0.146481316296067</v>
      </c>
      <c r="Q165">
        <v>0.37403121419914198</v>
      </c>
      <c r="R165">
        <v>54.092262581213397</v>
      </c>
      <c r="S165">
        <v>31.250896635521901</v>
      </c>
      <c r="T165">
        <v>2</v>
      </c>
      <c r="U165">
        <v>1</v>
      </c>
      <c r="V165">
        <v>1</v>
      </c>
      <c r="W165">
        <f t="shared" si="20"/>
        <v>8654.0050210000009</v>
      </c>
      <c r="X165">
        <f t="shared" si="21"/>
        <v>23</v>
      </c>
      <c r="Y165">
        <f t="shared" si="22"/>
        <v>9894.247453</v>
      </c>
      <c r="Z165">
        <f t="shared" si="23"/>
        <v>9489.9896970000027</v>
      </c>
      <c r="AA165">
        <f t="shared" si="24"/>
        <v>8</v>
      </c>
      <c r="AB165">
        <f t="shared" si="18"/>
        <v>9921.3783690000018</v>
      </c>
      <c r="AC165">
        <f t="shared" si="25"/>
        <v>10746.074170000002</v>
      </c>
      <c r="AD165">
        <f t="shared" si="26"/>
        <v>-17</v>
      </c>
      <c r="AE165">
        <f t="shared" si="19"/>
        <v>9829.3732420000015</v>
      </c>
    </row>
    <row r="166" spans="1:31" x14ac:dyDescent="0.3">
      <c r="A166" s="1">
        <v>42608</v>
      </c>
      <c r="B166">
        <v>58.279998999999997</v>
      </c>
      <c r="C166">
        <v>58.700001</v>
      </c>
      <c r="D166">
        <v>57.689999</v>
      </c>
      <c r="E166">
        <v>53.793812000000003</v>
      </c>
      <c r="F166">
        <v>20971200</v>
      </c>
      <c r="G166">
        <v>69.618378618850599</v>
      </c>
      <c r="H166">
        <v>52.412456543265598</v>
      </c>
      <c r="I166">
        <v>53.226937584958797</v>
      </c>
      <c r="J166">
        <v>0.77956716641409596</v>
      </c>
      <c r="K166">
        <v>54.535549614303903</v>
      </c>
      <c r="L166">
        <v>39.236757237701198</v>
      </c>
      <c r="M166">
        <v>57.221800999999999</v>
      </c>
      <c r="N166">
        <v>-327.079266666666</v>
      </c>
      <c r="O166">
        <v>89.221702466852506</v>
      </c>
      <c r="P166">
        <v>0.22096710474668799</v>
      </c>
      <c r="Q166">
        <v>0.34958531302711199</v>
      </c>
      <c r="R166">
        <v>54.159799406763803</v>
      </c>
      <c r="S166">
        <v>31.6461503957769</v>
      </c>
      <c r="T166">
        <v>0</v>
      </c>
      <c r="U166">
        <v>2</v>
      </c>
      <c r="V166">
        <v>1</v>
      </c>
      <c r="W166">
        <f t="shared" si="20"/>
        <v>8707.7988330000007</v>
      </c>
      <c r="X166">
        <f t="shared" si="21"/>
        <v>22</v>
      </c>
      <c r="Y166">
        <f t="shared" si="22"/>
        <v>9891.2626970000001</v>
      </c>
      <c r="Z166">
        <f t="shared" si="23"/>
        <v>9489.9896970000027</v>
      </c>
      <c r="AA166">
        <f t="shared" si="24"/>
        <v>8</v>
      </c>
      <c r="AB166">
        <f t="shared" si="18"/>
        <v>9920.3401930000036</v>
      </c>
      <c r="AC166">
        <f t="shared" si="25"/>
        <v>10746.074170000002</v>
      </c>
      <c r="AD166">
        <f t="shared" si="26"/>
        <v>-17</v>
      </c>
      <c r="AE166">
        <f t="shared" si="19"/>
        <v>9831.5793660000018</v>
      </c>
    </row>
    <row r="167" spans="1:31" x14ac:dyDescent="0.3">
      <c r="A167" s="1">
        <v>42611</v>
      </c>
      <c r="B167">
        <v>58.18</v>
      </c>
      <c r="C167">
        <v>58.599997999999999</v>
      </c>
      <c r="D167">
        <v>58.099997999999999</v>
      </c>
      <c r="E167">
        <v>53.858699999999999</v>
      </c>
      <c r="F167">
        <v>16417200</v>
      </c>
      <c r="G167">
        <v>70.254272455953597</v>
      </c>
      <c r="H167">
        <v>52.505762572732301</v>
      </c>
      <c r="I167">
        <v>53.303556546249098</v>
      </c>
      <c r="J167">
        <v>0.58863138748090904</v>
      </c>
      <c r="K167">
        <v>54.551432986122798</v>
      </c>
      <c r="L167">
        <v>40.508544911907201</v>
      </c>
      <c r="M167">
        <v>57.280929</v>
      </c>
      <c r="N167">
        <v>-322.7534</v>
      </c>
      <c r="O167">
        <v>108.34313162115799</v>
      </c>
      <c r="P167">
        <v>0.313203631659694</v>
      </c>
      <c r="Q167">
        <v>0.33224986361505399</v>
      </c>
      <c r="R167">
        <v>54.213056636513002</v>
      </c>
      <c r="S167">
        <v>32.015053905348204</v>
      </c>
      <c r="T167">
        <v>1</v>
      </c>
      <c r="U167">
        <v>1</v>
      </c>
      <c r="V167">
        <v>1</v>
      </c>
      <c r="W167">
        <f t="shared" si="20"/>
        <v>8649.6188330000004</v>
      </c>
      <c r="X167">
        <f t="shared" si="21"/>
        <v>23</v>
      </c>
      <c r="Y167">
        <f t="shared" si="22"/>
        <v>9888.3689329999997</v>
      </c>
      <c r="Z167">
        <f t="shared" si="23"/>
        <v>9543.8483970000034</v>
      </c>
      <c r="AA167">
        <f t="shared" si="24"/>
        <v>7</v>
      </c>
      <c r="AB167">
        <f t="shared" si="18"/>
        <v>9920.8592970000027</v>
      </c>
      <c r="AC167">
        <f t="shared" si="25"/>
        <v>10746.074170000002</v>
      </c>
      <c r="AD167">
        <f t="shared" si="26"/>
        <v>-17</v>
      </c>
      <c r="AE167">
        <f t="shared" si="19"/>
        <v>9830.476270000001</v>
      </c>
    </row>
    <row r="168" spans="1:31" x14ac:dyDescent="0.3">
      <c r="A168" s="1">
        <v>42612</v>
      </c>
      <c r="B168">
        <v>57.98</v>
      </c>
      <c r="C168">
        <v>58.189999</v>
      </c>
      <c r="D168">
        <v>57.610000999999997</v>
      </c>
      <c r="E168">
        <v>53.664035999999903</v>
      </c>
      <c r="F168">
        <v>16930200</v>
      </c>
      <c r="G168">
        <v>65.804524981001805</v>
      </c>
      <c r="H168">
        <v>52.580489890620598</v>
      </c>
      <c r="I168">
        <v>53.358696948399597</v>
      </c>
      <c r="J168">
        <v>0.78345259417305002</v>
      </c>
      <c r="K168">
        <v>54.521883149825001</v>
      </c>
      <c r="L168">
        <v>31.609049962003599</v>
      </c>
      <c r="M168">
        <v>57.337691880000001</v>
      </c>
      <c r="N168">
        <v>-335.73099999999999</v>
      </c>
      <c r="O168">
        <v>13.0170257021041</v>
      </c>
      <c r="P168">
        <v>0.37081058754227603</v>
      </c>
      <c r="Q168">
        <v>0.27826385546055099</v>
      </c>
      <c r="R168">
        <v>54.198085043707003</v>
      </c>
      <c r="S168">
        <v>31.3992828052337</v>
      </c>
      <c r="T168">
        <v>1</v>
      </c>
      <c r="U168">
        <v>0</v>
      </c>
      <c r="V168">
        <v>1</v>
      </c>
      <c r="W168">
        <f t="shared" si="20"/>
        <v>8649.6188330000004</v>
      </c>
      <c r="X168">
        <f t="shared" si="21"/>
        <v>23</v>
      </c>
      <c r="Y168">
        <f t="shared" si="22"/>
        <v>9883.8916609999978</v>
      </c>
      <c r="Z168">
        <f t="shared" si="23"/>
        <v>9543.8483970000034</v>
      </c>
      <c r="AA168">
        <f t="shared" si="24"/>
        <v>7</v>
      </c>
      <c r="AB168">
        <f t="shared" si="18"/>
        <v>9919.4966490000024</v>
      </c>
      <c r="AC168">
        <f t="shared" si="25"/>
        <v>10746.074170000002</v>
      </c>
      <c r="AD168">
        <f t="shared" si="26"/>
        <v>-17</v>
      </c>
      <c r="AE168">
        <f t="shared" si="19"/>
        <v>9833.7855580000032</v>
      </c>
    </row>
    <row r="169" spans="1:31" x14ac:dyDescent="0.3">
      <c r="A169" s="1">
        <v>42613</v>
      </c>
      <c r="B169">
        <v>57.650002000000001</v>
      </c>
      <c r="C169">
        <v>57.799999</v>
      </c>
      <c r="D169">
        <v>57.299999</v>
      </c>
      <c r="E169">
        <v>53.265418999999902</v>
      </c>
      <c r="F169">
        <v>20860300</v>
      </c>
      <c r="G169">
        <v>57.739747948218799</v>
      </c>
      <c r="H169">
        <v>52.624678865419298</v>
      </c>
      <c r="I169">
        <v>53.3778955204426</v>
      </c>
      <c r="J169">
        <v>-0.17372614880182199</v>
      </c>
      <c r="K169">
        <v>54.415952257562701</v>
      </c>
      <c r="L169">
        <v>15.479495896437699</v>
      </c>
      <c r="M169">
        <v>58.700001</v>
      </c>
      <c r="N169">
        <v>-362.30546666666697</v>
      </c>
      <c r="O169">
        <v>-78.827743063853305</v>
      </c>
      <c r="P169">
        <v>0.27000437832588398</v>
      </c>
      <c r="Q169">
        <v>0.17052115909753901</v>
      </c>
      <c r="R169">
        <v>54.057242475325097</v>
      </c>
      <c r="S169">
        <v>30.280787460077601</v>
      </c>
      <c r="T169">
        <v>1</v>
      </c>
      <c r="U169">
        <v>1</v>
      </c>
      <c r="V169">
        <v>2</v>
      </c>
      <c r="W169">
        <f t="shared" si="20"/>
        <v>8649.6188330000004</v>
      </c>
      <c r="X169">
        <f t="shared" si="21"/>
        <v>23</v>
      </c>
      <c r="Y169">
        <f t="shared" si="22"/>
        <v>9874.7234699999972</v>
      </c>
      <c r="Z169">
        <f t="shared" si="23"/>
        <v>9486.1983950000031</v>
      </c>
      <c r="AA169">
        <f t="shared" si="24"/>
        <v>8</v>
      </c>
      <c r="AB169">
        <f t="shared" si="18"/>
        <v>9912.3217470000018</v>
      </c>
      <c r="AC169">
        <f t="shared" si="25"/>
        <v>10746.074170000002</v>
      </c>
      <c r="AD169">
        <f t="shared" si="26"/>
        <v>-17</v>
      </c>
      <c r="AE169">
        <f t="shared" si="19"/>
        <v>9840.5620470000031</v>
      </c>
    </row>
    <row r="170" spans="1:31" x14ac:dyDescent="0.3">
      <c r="A170" s="1">
        <v>42614</v>
      </c>
      <c r="B170">
        <v>57.009997999999896</v>
      </c>
      <c r="C170">
        <v>57.82</v>
      </c>
      <c r="D170">
        <v>57.009997999999896</v>
      </c>
      <c r="E170">
        <v>53.385932999999902</v>
      </c>
      <c r="F170">
        <v>26075400</v>
      </c>
      <c r="G170">
        <v>59.361342683082903</v>
      </c>
      <c r="H170">
        <v>52.673792035392196</v>
      </c>
      <c r="I170">
        <v>53.401088808614702</v>
      </c>
      <c r="J170">
        <v>-1.7361110135694E-2</v>
      </c>
      <c r="K170">
        <v>54.3378179336488</v>
      </c>
      <c r="L170">
        <v>18.722685366165798</v>
      </c>
      <c r="M170">
        <v>58.672000959999998</v>
      </c>
      <c r="N170">
        <v>-314.44133531123799</v>
      </c>
      <c r="O170">
        <v>-79.7059788323823</v>
      </c>
      <c r="P170">
        <v>0.206495468841847</v>
      </c>
      <c r="Q170">
        <v>0.116460253902886</v>
      </c>
      <c r="R170">
        <v>53.872908073532997</v>
      </c>
      <c r="S170">
        <v>28.759805071827302</v>
      </c>
      <c r="T170">
        <v>1</v>
      </c>
      <c r="U170">
        <v>1</v>
      </c>
      <c r="V170">
        <v>1</v>
      </c>
      <c r="W170">
        <f t="shared" si="20"/>
        <v>8649.6188330000004</v>
      </c>
      <c r="X170">
        <f t="shared" si="21"/>
        <v>23</v>
      </c>
      <c r="Y170">
        <f t="shared" si="22"/>
        <v>9877.4952919999978</v>
      </c>
      <c r="Z170">
        <f t="shared" si="23"/>
        <v>9486.1983950000031</v>
      </c>
      <c r="AA170">
        <f t="shared" si="24"/>
        <v>8</v>
      </c>
      <c r="AB170">
        <f t="shared" si="18"/>
        <v>9913.2858590000014</v>
      </c>
      <c r="AC170">
        <f t="shared" si="25"/>
        <v>10799.460103000001</v>
      </c>
      <c r="AD170">
        <f t="shared" si="26"/>
        <v>-18</v>
      </c>
      <c r="AE170">
        <f t="shared" si="19"/>
        <v>9838.5133090000036</v>
      </c>
    </row>
    <row r="171" spans="1:31" x14ac:dyDescent="0.3">
      <c r="A171" s="1">
        <v>42615</v>
      </c>
      <c r="B171">
        <v>57.669998</v>
      </c>
      <c r="C171">
        <v>58.189999</v>
      </c>
      <c r="D171">
        <v>57.419998</v>
      </c>
      <c r="E171">
        <v>53.460082999999997</v>
      </c>
      <c r="F171">
        <v>18900500</v>
      </c>
      <c r="G171">
        <v>60.368979065954797</v>
      </c>
      <c r="H171">
        <v>52.724520484721701</v>
      </c>
      <c r="I171">
        <v>53.424808477431903</v>
      </c>
      <c r="J171">
        <v>8.67791841764331E-2</v>
      </c>
      <c r="K171">
        <v>54.2761508616328</v>
      </c>
      <c r="L171">
        <v>20.7379581319096</v>
      </c>
      <c r="M171">
        <v>58.605520841599997</v>
      </c>
      <c r="N171">
        <v>-310.05376913532001</v>
      </c>
      <c r="O171">
        <v>-3.3280431114328599</v>
      </c>
      <c r="P171">
        <v>5.19409885833809E-2</v>
      </c>
      <c r="Q171">
        <v>9.0429857659700005E-2</v>
      </c>
      <c r="R171">
        <v>53.709961583440801</v>
      </c>
      <c r="S171">
        <v>27.825285393266199</v>
      </c>
      <c r="T171">
        <v>1</v>
      </c>
      <c r="U171">
        <v>1</v>
      </c>
      <c r="V171">
        <v>1</v>
      </c>
      <c r="W171">
        <f t="shared" si="20"/>
        <v>8649.6188330000004</v>
      </c>
      <c r="X171">
        <f t="shared" si="21"/>
        <v>23</v>
      </c>
      <c r="Y171">
        <f t="shared" si="22"/>
        <v>9879.2007420000009</v>
      </c>
      <c r="Z171">
        <f t="shared" si="23"/>
        <v>9486.1983950000031</v>
      </c>
      <c r="AA171">
        <f t="shared" si="24"/>
        <v>8</v>
      </c>
      <c r="AB171">
        <f t="shared" si="18"/>
        <v>9913.8790590000026</v>
      </c>
      <c r="AC171">
        <f t="shared" si="25"/>
        <v>10799.460103000001</v>
      </c>
      <c r="AD171">
        <f t="shared" si="26"/>
        <v>-18</v>
      </c>
      <c r="AE171">
        <f t="shared" si="19"/>
        <v>9837.1786090000005</v>
      </c>
    </row>
    <row r="172" spans="1:31" x14ac:dyDescent="0.3">
      <c r="A172" s="1">
        <v>42619</v>
      </c>
      <c r="B172">
        <v>57.779998999999997</v>
      </c>
      <c r="C172">
        <v>57.799999</v>
      </c>
      <c r="D172">
        <v>57.209998999999897</v>
      </c>
      <c r="E172">
        <v>53.404476000000003</v>
      </c>
      <c r="F172">
        <v>16278400</v>
      </c>
      <c r="G172">
        <v>59.1838364981949</v>
      </c>
      <c r="H172">
        <v>52.768388582481599</v>
      </c>
      <c r="I172">
        <v>53.442049189259897</v>
      </c>
      <c r="J172">
        <v>-0.104015925302614</v>
      </c>
      <c r="K172">
        <v>54.205840065917897</v>
      </c>
      <c r="L172">
        <v>18.367672996389899</v>
      </c>
      <c r="M172">
        <v>58.541699927935902</v>
      </c>
      <c r="N172">
        <v>-313.34411832404902</v>
      </c>
      <c r="O172">
        <v>-54.033347439347601</v>
      </c>
      <c r="P172">
        <v>-5.1944876928415401E-2</v>
      </c>
      <c r="Q172">
        <v>6.1994382948434103E-2</v>
      </c>
      <c r="R172">
        <v>53.576122206559099</v>
      </c>
      <c r="S172">
        <v>26.603994743537299</v>
      </c>
      <c r="T172">
        <v>1</v>
      </c>
      <c r="U172">
        <v>0</v>
      </c>
      <c r="V172">
        <v>1</v>
      </c>
      <c r="W172">
        <f t="shared" si="20"/>
        <v>8649.6188330000004</v>
      </c>
      <c r="X172">
        <f t="shared" si="21"/>
        <v>23</v>
      </c>
      <c r="Y172">
        <f t="shared" si="22"/>
        <v>9877.9217810000009</v>
      </c>
      <c r="Z172">
        <f t="shared" si="23"/>
        <v>9486.1983950000031</v>
      </c>
      <c r="AA172">
        <f t="shared" si="24"/>
        <v>8</v>
      </c>
      <c r="AB172">
        <f t="shared" si="18"/>
        <v>9913.4342030000025</v>
      </c>
      <c r="AC172">
        <f t="shared" si="25"/>
        <v>10799.460103000001</v>
      </c>
      <c r="AD172">
        <f t="shared" si="26"/>
        <v>-18</v>
      </c>
      <c r="AE172">
        <f t="shared" si="19"/>
        <v>9838.1795350000011</v>
      </c>
    </row>
    <row r="173" spans="1:31" x14ac:dyDescent="0.3">
      <c r="A173" s="1">
        <v>42620</v>
      </c>
      <c r="B173">
        <v>57.470001000000003</v>
      </c>
      <c r="C173">
        <v>57.84</v>
      </c>
      <c r="D173">
        <v>57.41</v>
      </c>
      <c r="E173">
        <v>53.450820999999998</v>
      </c>
      <c r="F173">
        <v>17493400</v>
      </c>
      <c r="G173">
        <v>59.890579085717803</v>
      </c>
      <c r="H173">
        <v>52.812416480385998</v>
      </c>
      <c r="I173">
        <v>53.459825040872801</v>
      </c>
      <c r="J173">
        <v>-0.397314506870105</v>
      </c>
      <c r="K173">
        <v>54.146900374410698</v>
      </c>
      <c r="L173">
        <v>19.7811581714356</v>
      </c>
      <c r="M173">
        <v>58.480431850818498</v>
      </c>
      <c r="N173">
        <v>-310.60181549973498</v>
      </c>
      <c r="O173">
        <v>-32.725366802234099</v>
      </c>
      <c r="P173">
        <v>-0.204274758684348</v>
      </c>
      <c r="Q173">
        <v>4.9456429720024099E-2</v>
      </c>
      <c r="R173">
        <v>53.480615443911901</v>
      </c>
      <c r="S173">
        <v>25.5197912538213</v>
      </c>
      <c r="T173">
        <v>1</v>
      </c>
      <c r="U173">
        <v>1</v>
      </c>
      <c r="V173">
        <v>1</v>
      </c>
      <c r="W173">
        <f t="shared" si="20"/>
        <v>8649.6188330000004</v>
      </c>
      <c r="X173">
        <f t="shared" si="21"/>
        <v>23</v>
      </c>
      <c r="Y173">
        <f t="shared" si="22"/>
        <v>9878.9877159999996</v>
      </c>
      <c r="Z173">
        <f t="shared" si="23"/>
        <v>9428.7283940000034</v>
      </c>
      <c r="AA173">
        <f t="shared" si="24"/>
        <v>9</v>
      </c>
      <c r="AB173">
        <f t="shared" si="18"/>
        <v>9909.785783000003</v>
      </c>
      <c r="AC173">
        <f t="shared" si="25"/>
        <v>10799.460103000001</v>
      </c>
      <c r="AD173">
        <f t="shared" si="26"/>
        <v>-18</v>
      </c>
      <c r="AE173">
        <f t="shared" si="19"/>
        <v>9837.345325000002</v>
      </c>
    </row>
    <row r="174" spans="1:31" x14ac:dyDescent="0.3">
      <c r="A174" s="1">
        <v>42621</v>
      </c>
      <c r="B174">
        <v>57.630001</v>
      </c>
      <c r="C174">
        <v>57.790000999999997</v>
      </c>
      <c r="D174">
        <v>57.18</v>
      </c>
      <c r="E174">
        <v>53.237609999999997</v>
      </c>
      <c r="F174">
        <v>20146100</v>
      </c>
      <c r="G174">
        <v>55.158691282827903</v>
      </c>
      <c r="H174">
        <v>52.839848320361099</v>
      </c>
      <c r="I174">
        <v>53.461350260227597</v>
      </c>
      <c r="J174">
        <v>-0.89734003891089797</v>
      </c>
      <c r="K174">
        <v>54.051275813772101</v>
      </c>
      <c r="L174">
        <v>10.3173825656558</v>
      </c>
      <c r="M174">
        <v>58.4216144967858</v>
      </c>
      <c r="N174">
        <v>-323.21782860740399</v>
      </c>
      <c r="O174">
        <v>-79.602896145550403</v>
      </c>
      <c r="P174">
        <v>-0.32204446090795003</v>
      </c>
      <c r="Q174">
        <v>5.5878543194083303E-3</v>
      </c>
      <c r="R174">
        <v>53.371622515058903</v>
      </c>
      <c r="S174">
        <v>24.1122015449074</v>
      </c>
      <c r="T174">
        <v>1</v>
      </c>
      <c r="U174">
        <v>1</v>
      </c>
      <c r="V174">
        <v>0</v>
      </c>
      <c r="W174">
        <f t="shared" si="20"/>
        <v>8649.6188330000004</v>
      </c>
      <c r="X174">
        <f t="shared" si="21"/>
        <v>23</v>
      </c>
      <c r="Y174">
        <f t="shared" si="22"/>
        <v>9874.0838629999998</v>
      </c>
      <c r="Z174">
        <f t="shared" si="23"/>
        <v>9428.7283940000034</v>
      </c>
      <c r="AA174">
        <f t="shared" si="24"/>
        <v>9</v>
      </c>
      <c r="AB174">
        <f t="shared" si="18"/>
        <v>9907.8668840000028</v>
      </c>
      <c r="AC174">
        <f t="shared" si="25"/>
        <v>10799.460103000001</v>
      </c>
      <c r="AD174">
        <f t="shared" si="26"/>
        <v>-18</v>
      </c>
      <c r="AE174">
        <f t="shared" si="19"/>
        <v>9841.1831230000007</v>
      </c>
    </row>
    <row r="175" spans="1:31" x14ac:dyDescent="0.3">
      <c r="A175" s="1">
        <v>42622</v>
      </c>
      <c r="B175">
        <v>56.790000999999997</v>
      </c>
      <c r="C175">
        <v>57.52</v>
      </c>
      <c r="D175">
        <v>56.209998999999897</v>
      </c>
      <c r="E175">
        <v>52.106673999999998</v>
      </c>
      <c r="F175">
        <v>35113900</v>
      </c>
      <c r="G175">
        <v>38.0057571407336</v>
      </c>
      <c r="H175">
        <v>52.792546751305601</v>
      </c>
      <c r="I175">
        <v>53.386746019367401</v>
      </c>
      <c r="J175">
        <v>-3.36941624651655</v>
      </c>
      <c r="K175">
        <v>53.757583789061499</v>
      </c>
      <c r="L175">
        <v>-23.988485718532701</v>
      </c>
      <c r="M175">
        <v>58.365149836914298</v>
      </c>
      <c r="N175">
        <v>-264.79203631161698</v>
      </c>
      <c r="O175">
        <v>-237.53255998690901</v>
      </c>
      <c r="P175">
        <v>-0.52315018908953403</v>
      </c>
      <c r="Q175">
        <v>-0.20378714296023701</v>
      </c>
      <c r="R175">
        <v>53.028143015673301</v>
      </c>
      <c r="S175">
        <v>23.571927333819499</v>
      </c>
      <c r="T175">
        <v>1</v>
      </c>
      <c r="U175">
        <v>1</v>
      </c>
      <c r="V175">
        <v>1</v>
      </c>
      <c r="W175">
        <f t="shared" si="20"/>
        <v>8649.6188330000004</v>
      </c>
      <c r="X175">
        <f t="shared" si="21"/>
        <v>23</v>
      </c>
      <c r="Y175">
        <f t="shared" si="22"/>
        <v>9848.0723350000007</v>
      </c>
      <c r="Z175">
        <f t="shared" si="23"/>
        <v>9428.7283940000034</v>
      </c>
      <c r="AA175">
        <f t="shared" si="24"/>
        <v>9</v>
      </c>
      <c r="AB175">
        <f t="shared" si="18"/>
        <v>9897.688460000003</v>
      </c>
      <c r="AC175">
        <f t="shared" si="25"/>
        <v>10742.670102000002</v>
      </c>
      <c r="AD175">
        <f t="shared" si="26"/>
        <v>-17</v>
      </c>
      <c r="AE175">
        <f t="shared" si="19"/>
        <v>9856.8566440000013</v>
      </c>
    </row>
    <row r="176" spans="1:31" x14ac:dyDescent="0.3">
      <c r="A176" s="1">
        <v>42625</v>
      </c>
      <c r="B176">
        <v>56</v>
      </c>
      <c r="C176">
        <v>57.209998999999897</v>
      </c>
      <c r="D176">
        <v>55.610000999999997</v>
      </c>
      <c r="E176">
        <v>52.885348999999998</v>
      </c>
      <c r="F176">
        <v>29303000</v>
      </c>
      <c r="G176">
        <v>49.622056334485201</v>
      </c>
      <c r="H176">
        <v>52.798533993156802</v>
      </c>
      <c r="I176">
        <v>53.361684780657697</v>
      </c>
      <c r="J176">
        <v>-1.6887871787186299</v>
      </c>
      <c r="K176">
        <v>53.637561164748</v>
      </c>
      <c r="L176">
        <v>-0.75588733102946504</v>
      </c>
      <c r="M176">
        <v>58.235840786699498</v>
      </c>
      <c r="N176">
        <v>-188.17644012944999</v>
      </c>
      <c r="O176">
        <v>-195.907361784344</v>
      </c>
      <c r="P176">
        <v>-0.61373550049481396</v>
      </c>
      <c r="Q176">
        <v>-0.202224207582865</v>
      </c>
      <c r="R176">
        <v>52.750879928755801</v>
      </c>
      <c r="S176">
        <v>23.710023160978999</v>
      </c>
      <c r="T176">
        <v>1</v>
      </c>
      <c r="U176">
        <v>1</v>
      </c>
      <c r="V176">
        <v>2</v>
      </c>
      <c r="W176">
        <f t="shared" si="20"/>
        <v>8649.6188330000004</v>
      </c>
      <c r="X176">
        <f t="shared" si="21"/>
        <v>23</v>
      </c>
      <c r="Y176">
        <f t="shared" si="22"/>
        <v>9865.9818599999999</v>
      </c>
      <c r="Z176">
        <f t="shared" si="23"/>
        <v>9428.7283940000034</v>
      </c>
      <c r="AA176">
        <f t="shared" si="24"/>
        <v>9</v>
      </c>
      <c r="AB176">
        <f t="shared" si="18"/>
        <v>9904.6965350000028</v>
      </c>
      <c r="AC176">
        <f t="shared" si="25"/>
        <v>10742.670102000002</v>
      </c>
      <c r="AD176">
        <f t="shared" si="26"/>
        <v>-17</v>
      </c>
      <c r="AE176">
        <f t="shared" si="19"/>
        <v>9843.6191690000014</v>
      </c>
    </row>
    <row r="177" spans="1:31" x14ac:dyDescent="0.3">
      <c r="A177" s="1">
        <v>42626</v>
      </c>
      <c r="B177">
        <v>56.5</v>
      </c>
      <c r="C177">
        <v>56.650002000000001</v>
      </c>
      <c r="D177">
        <v>56.049999</v>
      </c>
      <c r="E177">
        <v>52.403312999999997</v>
      </c>
      <c r="F177">
        <v>30130200</v>
      </c>
      <c r="G177">
        <v>44.111717301761203</v>
      </c>
      <c r="H177">
        <v>52.773035864566097</v>
      </c>
      <c r="I177">
        <v>53.3040869204427</v>
      </c>
      <c r="J177">
        <v>-2.7022319513838999</v>
      </c>
      <c r="K177">
        <v>53.4416492061128</v>
      </c>
      <c r="L177">
        <v>-11.776565396477499</v>
      </c>
      <c r="M177">
        <v>58.025773603763497</v>
      </c>
      <c r="N177">
        <v>-203.77631067961201</v>
      </c>
      <c r="O177">
        <v>-178.596314001715</v>
      </c>
      <c r="P177">
        <v>-0.81263502852577096</v>
      </c>
      <c r="Q177">
        <v>-0.27149515127262402</v>
      </c>
      <c r="R177">
        <v>52.459132466671797</v>
      </c>
      <c r="S177">
        <v>23.8389125996611</v>
      </c>
      <c r="T177">
        <v>2</v>
      </c>
      <c r="U177">
        <v>1</v>
      </c>
      <c r="V177">
        <v>1</v>
      </c>
      <c r="W177">
        <f t="shared" si="20"/>
        <v>8649.6188330000004</v>
      </c>
      <c r="X177">
        <f t="shared" si="21"/>
        <v>23</v>
      </c>
      <c r="Y177">
        <f t="shared" si="22"/>
        <v>9854.8950320000004</v>
      </c>
      <c r="Z177">
        <f t="shared" si="23"/>
        <v>9428.7283940000034</v>
      </c>
      <c r="AA177">
        <f t="shared" si="24"/>
        <v>9</v>
      </c>
      <c r="AB177">
        <f t="shared" si="18"/>
        <v>9900.3582110000025</v>
      </c>
      <c r="AC177">
        <f t="shared" si="25"/>
        <v>10795.073415000003</v>
      </c>
      <c r="AD177">
        <f t="shared" si="26"/>
        <v>-18</v>
      </c>
      <c r="AE177">
        <f t="shared" si="19"/>
        <v>9851.8137810000026</v>
      </c>
    </row>
    <row r="178" spans="1:31" x14ac:dyDescent="0.3">
      <c r="A178" s="1">
        <v>42627</v>
      </c>
      <c r="B178">
        <v>56.389998999999897</v>
      </c>
      <c r="C178">
        <v>56.630001</v>
      </c>
      <c r="D178">
        <v>56.029998999999997</v>
      </c>
      <c r="E178">
        <v>52.153015000000003</v>
      </c>
      <c r="F178">
        <v>24062500</v>
      </c>
      <c r="G178">
        <v>41.532688475731703</v>
      </c>
      <c r="H178">
        <v>52.733034518464997</v>
      </c>
      <c r="I178">
        <v>53.229741812915798</v>
      </c>
      <c r="J178">
        <v>-2.8157051027619202</v>
      </c>
      <c r="K178">
        <v>53.221931965777003</v>
      </c>
      <c r="L178">
        <v>-16.934623048536501</v>
      </c>
      <c r="M178">
        <v>57.832511795462402</v>
      </c>
      <c r="N178">
        <v>-211.876569579288</v>
      </c>
      <c r="O178">
        <v>-149.83448829815001</v>
      </c>
      <c r="P178">
        <v>-1.01670227683172</v>
      </c>
      <c r="Q178">
        <v>-0.34531969996184098</v>
      </c>
      <c r="R178">
        <v>52.1630056326728</v>
      </c>
      <c r="S178">
        <v>23.980874453123899</v>
      </c>
      <c r="T178">
        <v>0</v>
      </c>
      <c r="U178">
        <v>1</v>
      </c>
      <c r="V178">
        <v>0</v>
      </c>
      <c r="W178">
        <f t="shared" si="20"/>
        <v>8701.7718480000003</v>
      </c>
      <c r="X178">
        <f t="shared" si="21"/>
        <v>22</v>
      </c>
      <c r="Y178">
        <f t="shared" si="22"/>
        <v>9849.1381780000011</v>
      </c>
      <c r="Z178">
        <f t="shared" si="23"/>
        <v>9428.7283940000034</v>
      </c>
      <c r="AA178">
        <f t="shared" si="24"/>
        <v>9</v>
      </c>
      <c r="AB178">
        <f t="shared" si="18"/>
        <v>9898.105529000004</v>
      </c>
      <c r="AC178">
        <f t="shared" si="25"/>
        <v>10795.073415000003</v>
      </c>
      <c r="AD178">
        <f t="shared" si="26"/>
        <v>-18</v>
      </c>
      <c r="AE178">
        <f t="shared" si="19"/>
        <v>9856.3191450000031</v>
      </c>
    </row>
    <row r="179" spans="1:31" x14ac:dyDescent="0.3">
      <c r="A179" s="1">
        <v>42628</v>
      </c>
      <c r="B179">
        <v>56.150002000000001</v>
      </c>
      <c r="C179">
        <v>57.349997999999999</v>
      </c>
      <c r="D179">
        <v>55.98</v>
      </c>
      <c r="E179">
        <v>53.015129000000002</v>
      </c>
      <c r="F179">
        <v>26847000</v>
      </c>
      <c r="G179">
        <v>51.952601827392201</v>
      </c>
      <c r="H179">
        <v>52.751234162434997</v>
      </c>
      <c r="I179">
        <v>53.210956249474997</v>
      </c>
      <c r="J179">
        <v>-0.46989210767307499</v>
      </c>
      <c r="K179">
        <v>53.183787164178803</v>
      </c>
      <c r="L179">
        <v>3.9052036547845699</v>
      </c>
      <c r="M179">
        <v>57.654710931825399</v>
      </c>
      <c r="N179">
        <v>-183.97644012945</v>
      </c>
      <c r="O179">
        <v>-66.917919406550894</v>
      </c>
      <c r="P179">
        <v>-1.0658075470761901</v>
      </c>
      <c r="Q179">
        <v>-0.24057316075111099</v>
      </c>
      <c r="R179">
        <v>52.058348069795201</v>
      </c>
      <c r="S179">
        <v>22.901914326032799</v>
      </c>
      <c r="T179">
        <v>0</v>
      </c>
      <c r="U179">
        <v>0</v>
      </c>
      <c r="V179">
        <v>1</v>
      </c>
      <c r="W179">
        <f t="shared" si="20"/>
        <v>8645.621846</v>
      </c>
      <c r="X179">
        <f t="shared" si="21"/>
        <v>23</v>
      </c>
      <c r="Y179">
        <f t="shared" si="22"/>
        <v>9864.9698129999997</v>
      </c>
      <c r="Z179">
        <f t="shared" si="23"/>
        <v>9428.7283940000034</v>
      </c>
      <c r="AA179">
        <f t="shared" si="24"/>
        <v>9</v>
      </c>
      <c r="AB179">
        <f t="shared" si="18"/>
        <v>9905.8645550000037</v>
      </c>
      <c r="AC179">
        <f t="shared" si="25"/>
        <v>10738.923413000002</v>
      </c>
      <c r="AD179">
        <f t="shared" si="26"/>
        <v>-17</v>
      </c>
      <c r="AE179">
        <f t="shared" si="19"/>
        <v>9837.6662200000028</v>
      </c>
    </row>
    <row r="180" spans="1:31" x14ac:dyDescent="0.3">
      <c r="A180" s="1">
        <v>42629</v>
      </c>
      <c r="B180">
        <v>57.630001</v>
      </c>
      <c r="C180">
        <v>57.630001</v>
      </c>
      <c r="D180">
        <v>56.75</v>
      </c>
      <c r="E180">
        <v>53.070746999999997</v>
      </c>
      <c r="F180">
        <v>44607000</v>
      </c>
      <c r="G180">
        <v>52.540242505719299</v>
      </c>
      <c r="H180">
        <v>52.771847893890801</v>
      </c>
      <c r="I180">
        <v>53.194616896786798</v>
      </c>
      <c r="J180">
        <v>-0.59039148009270004</v>
      </c>
      <c r="K180">
        <v>53.158761146254598</v>
      </c>
      <c r="L180">
        <v>5.0804850114387801</v>
      </c>
      <c r="M180">
        <v>55.610000999999997</v>
      </c>
      <c r="N180">
        <v>-182.176504854369</v>
      </c>
      <c r="O180">
        <v>-13.763133503106401</v>
      </c>
      <c r="P180">
        <v>-1.01229350824079</v>
      </c>
      <c r="Q180">
        <v>-0.15757606800329399</v>
      </c>
      <c r="R180">
        <v>52.130194535207401</v>
      </c>
      <c r="S180">
        <v>21.487414067288402</v>
      </c>
      <c r="T180">
        <v>1</v>
      </c>
      <c r="U180">
        <v>1</v>
      </c>
      <c r="V180">
        <v>1</v>
      </c>
      <c r="W180">
        <f t="shared" si="20"/>
        <v>8587.9918450000005</v>
      </c>
      <c r="X180">
        <f t="shared" si="21"/>
        <v>24</v>
      </c>
      <c r="Y180">
        <f t="shared" si="22"/>
        <v>9861.6897730000001</v>
      </c>
      <c r="Z180">
        <f t="shared" si="23"/>
        <v>9371.0983930000039</v>
      </c>
      <c r="AA180">
        <f t="shared" si="24"/>
        <v>10</v>
      </c>
      <c r="AB180">
        <f t="shared" si="18"/>
        <v>9901.8058630000032</v>
      </c>
      <c r="AC180">
        <f t="shared" si="25"/>
        <v>10738.923413000002</v>
      </c>
      <c r="AD180">
        <f t="shared" si="26"/>
        <v>-17</v>
      </c>
      <c r="AE180">
        <f t="shared" si="19"/>
        <v>9836.7207140000028</v>
      </c>
    </row>
    <row r="181" spans="1:31" x14ac:dyDescent="0.3">
      <c r="A181" s="1">
        <v>42632</v>
      </c>
      <c r="B181">
        <v>57.27</v>
      </c>
      <c r="C181">
        <v>57.75</v>
      </c>
      <c r="D181">
        <v>56.849997999999999</v>
      </c>
      <c r="E181">
        <v>52.774116999999997</v>
      </c>
      <c r="F181">
        <v>20937100</v>
      </c>
      <c r="G181">
        <v>49.091708517878502</v>
      </c>
      <c r="H181">
        <v>52.771994287833301</v>
      </c>
      <c r="I181">
        <v>53.158710565603997</v>
      </c>
      <c r="J181">
        <v>-1.28313680321071</v>
      </c>
      <c r="K181">
        <v>53.081542032302501</v>
      </c>
      <c r="L181">
        <v>-1.8165829642428999</v>
      </c>
      <c r="M181">
        <v>55.650401000000002</v>
      </c>
      <c r="N181">
        <v>-194.84571389202</v>
      </c>
      <c r="O181">
        <v>-9.6621646915147696</v>
      </c>
      <c r="P181">
        <v>-0.67592106208289005</v>
      </c>
      <c r="Q181">
        <v>-0.147747846892926</v>
      </c>
      <c r="R181">
        <v>52.247108733696898</v>
      </c>
      <c r="S181">
        <v>20.114639142089199</v>
      </c>
      <c r="T181">
        <v>0</v>
      </c>
      <c r="U181">
        <v>1</v>
      </c>
      <c r="V181">
        <v>1</v>
      </c>
      <c r="W181">
        <f t="shared" si="20"/>
        <v>8587.9918450000005</v>
      </c>
      <c r="X181">
        <f t="shared" si="21"/>
        <v>24</v>
      </c>
      <c r="Y181">
        <f t="shared" si="22"/>
        <v>9854.5706530000007</v>
      </c>
      <c r="Z181">
        <f t="shared" si="23"/>
        <v>9371.0983930000039</v>
      </c>
      <c r="AA181">
        <f t="shared" si="24"/>
        <v>10</v>
      </c>
      <c r="AB181">
        <f t="shared" si="18"/>
        <v>9898.8395630000032</v>
      </c>
      <c r="AC181">
        <f t="shared" si="25"/>
        <v>10738.923413000002</v>
      </c>
      <c r="AD181">
        <f t="shared" si="26"/>
        <v>-17</v>
      </c>
      <c r="AE181">
        <f t="shared" si="19"/>
        <v>9841.7634240000025</v>
      </c>
    </row>
    <row r="182" spans="1:31" x14ac:dyDescent="0.3">
      <c r="A182" s="1">
        <v>42633</v>
      </c>
      <c r="B182">
        <v>57.349997999999999</v>
      </c>
      <c r="C182">
        <v>57.349997999999999</v>
      </c>
      <c r="D182">
        <v>56.75</v>
      </c>
      <c r="E182">
        <v>52.662868000000003</v>
      </c>
      <c r="F182">
        <v>17384000</v>
      </c>
      <c r="G182">
        <v>47.823901452026497</v>
      </c>
      <c r="H182">
        <v>52.764953882166701</v>
      </c>
      <c r="I182">
        <v>53.1169645075395</v>
      </c>
      <c r="J182">
        <v>-1.38866262820367</v>
      </c>
      <c r="K182">
        <v>52.992504619779801</v>
      </c>
      <c r="L182">
        <v>-4.3521970959469902</v>
      </c>
      <c r="M182">
        <v>55.73438496</v>
      </c>
      <c r="N182">
        <v>-214.23004979073599</v>
      </c>
      <c r="O182">
        <v>-29.849265283251601</v>
      </c>
      <c r="P182">
        <v>-0.59647519882618105</v>
      </c>
      <c r="Q182">
        <v>-0.15420780345277699</v>
      </c>
      <c r="R182">
        <v>52.330679455714296</v>
      </c>
      <c r="S182">
        <v>18.862958305094899</v>
      </c>
      <c r="T182">
        <v>1</v>
      </c>
      <c r="U182">
        <v>0</v>
      </c>
      <c r="V182">
        <v>1</v>
      </c>
      <c r="W182">
        <f t="shared" si="20"/>
        <v>8530.6418470000008</v>
      </c>
      <c r="X182">
        <f t="shared" si="21"/>
        <v>25</v>
      </c>
      <c r="Y182">
        <f t="shared" si="22"/>
        <v>9847.2135470000012</v>
      </c>
      <c r="Z182">
        <f t="shared" si="23"/>
        <v>9371.0983930000039</v>
      </c>
      <c r="AA182">
        <f t="shared" si="24"/>
        <v>10</v>
      </c>
      <c r="AB182">
        <f t="shared" si="18"/>
        <v>9897.7270730000037</v>
      </c>
      <c r="AC182">
        <f t="shared" si="25"/>
        <v>10738.923413000002</v>
      </c>
      <c r="AD182">
        <f t="shared" si="26"/>
        <v>-17</v>
      </c>
      <c r="AE182">
        <f t="shared" si="19"/>
        <v>9843.6546570000028</v>
      </c>
    </row>
    <row r="183" spans="1:31" x14ac:dyDescent="0.3">
      <c r="A183" s="1">
        <v>42634</v>
      </c>
      <c r="B183">
        <v>57.509997999999896</v>
      </c>
      <c r="C183">
        <v>57.849997999999999</v>
      </c>
      <c r="D183">
        <v>57.080002</v>
      </c>
      <c r="E183">
        <v>53.543526</v>
      </c>
      <c r="F183">
        <v>33707300</v>
      </c>
      <c r="G183">
        <v>57.238357841469998</v>
      </c>
      <c r="H183">
        <v>52.815184341381702</v>
      </c>
      <c r="I183">
        <v>53.133810103238403</v>
      </c>
      <c r="J183">
        <v>0.17343980553638999</v>
      </c>
      <c r="K183">
        <v>53.073300402251</v>
      </c>
      <c r="L183">
        <v>14.47671568294</v>
      </c>
      <c r="M183">
        <v>55.8150095616</v>
      </c>
      <c r="N183">
        <v>-180.09599232247399</v>
      </c>
      <c r="O183">
        <v>67.875449305712095</v>
      </c>
      <c r="P183">
        <v>-0.22276453152088399</v>
      </c>
      <c r="Q183">
        <v>-1.1203533322223701E-2</v>
      </c>
      <c r="R183">
        <v>52.562762089559698</v>
      </c>
      <c r="S183">
        <v>18.232884229260399</v>
      </c>
      <c r="T183">
        <v>1</v>
      </c>
      <c r="U183">
        <v>1</v>
      </c>
      <c r="V183">
        <v>1</v>
      </c>
      <c r="W183">
        <f t="shared" si="20"/>
        <v>8530.6418470000008</v>
      </c>
      <c r="X183">
        <f t="shared" si="21"/>
        <v>25</v>
      </c>
      <c r="Y183">
        <f t="shared" si="22"/>
        <v>9869.2299970000004</v>
      </c>
      <c r="Z183">
        <f t="shared" si="23"/>
        <v>9313.5883950000043</v>
      </c>
      <c r="AA183">
        <f t="shared" si="24"/>
        <v>11</v>
      </c>
      <c r="AB183">
        <f t="shared" si="18"/>
        <v>9902.567181000004</v>
      </c>
      <c r="AC183">
        <f t="shared" si="25"/>
        <v>10738.923413000002</v>
      </c>
      <c r="AD183">
        <f t="shared" si="26"/>
        <v>-17</v>
      </c>
      <c r="AE183">
        <f t="shared" si="19"/>
        <v>9828.6834710000021</v>
      </c>
    </row>
    <row r="184" spans="1:31" x14ac:dyDescent="0.3">
      <c r="A184" s="1">
        <v>42635</v>
      </c>
      <c r="B184">
        <v>57.919998</v>
      </c>
      <c r="C184">
        <v>58</v>
      </c>
      <c r="D184">
        <v>57.630001</v>
      </c>
      <c r="E184">
        <v>53.599143999999903</v>
      </c>
      <c r="F184">
        <v>19822200</v>
      </c>
      <c r="G184">
        <v>57.756768056528102</v>
      </c>
      <c r="H184">
        <v>52.865762383873196</v>
      </c>
      <c r="I184">
        <v>53.1544024344212</v>
      </c>
      <c r="J184">
        <v>0.67909509837125104</v>
      </c>
      <c r="K184">
        <v>53.153213651975101</v>
      </c>
      <c r="L184">
        <v>15.513536113056199</v>
      </c>
      <c r="M184">
        <v>55.937108867904001</v>
      </c>
      <c r="N184">
        <v>-177.94025421725101</v>
      </c>
      <c r="O184">
        <v>102.827257716254</v>
      </c>
      <c r="P184">
        <v>0.19002919822427899</v>
      </c>
      <c r="Q184">
        <v>8.7512868842310299E-2</v>
      </c>
      <c r="R184">
        <v>52.894592913650797</v>
      </c>
      <c r="S184">
        <v>17.843968975764401</v>
      </c>
      <c r="T184">
        <v>1</v>
      </c>
      <c r="U184">
        <v>1</v>
      </c>
      <c r="V184">
        <v>1</v>
      </c>
      <c r="W184">
        <f t="shared" si="20"/>
        <v>8530.6418470000008</v>
      </c>
      <c r="X184">
        <f t="shared" si="21"/>
        <v>25</v>
      </c>
      <c r="Y184">
        <f t="shared" si="22"/>
        <v>9870.6204469999975</v>
      </c>
      <c r="Z184">
        <f t="shared" si="23"/>
        <v>9313.5883950000043</v>
      </c>
      <c r="AA184">
        <f t="shared" si="24"/>
        <v>11</v>
      </c>
      <c r="AB184">
        <f t="shared" si="18"/>
        <v>9903.1789790000039</v>
      </c>
      <c r="AC184">
        <f t="shared" si="25"/>
        <v>10738.923413000002</v>
      </c>
      <c r="AD184">
        <f t="shared" si="26"/>
        <v>-17</v>
      </c>
      <c r="AE184">
        <f t="shared" si="19"/>
        <v>9827.7379650000039</v>
      </c>
    </row>
    <row r="185" spans="1:31" x14ac:dyDescent="0.3">
      <c r="A185" s="1">
        <v>42636</v>
      </c>
      <c r="B185">
        <v>57.869999</v>
      </c>
      <c r="C185">
        <v>57.91</v>
      </c>
      <c r="D185">
        <v>57.380001</v>
      </c>
      <c r="E185">
        <v>53.237609999999997</v>
      </c>
      <c r="F185">
        <v>19955300</v>
      </c>
      <c r="G185">
        <v>53.238581941502098</v>
      </c>
      <c r="H185">
        <v>52.889752552655601</v>
      </c>
      <c r="I185">
        <v>53.151352264528803</v>
      </c>
      <c r="J185">
        <v>2.1704244642442401</v>
      </c>
      <c r="K185">
        <v>53.156591677594903</v>
      </c>
      <c r="L185">
        <v>6.4771638830043203</v>
      </c>
      <c r="M185">
        <v>56.102140158471599</v>
      </c>
      <c r="N185">
        <v>-191.95321081644201</v>
      </c>
      <c r="O185">
        <v>63.208829557721998</v>
      </c>
      <c r="P185">
        <v>0.278683711873638</v>
      </c>
      <c r="Q185">
        <v>8.7981482022200894E-2</v>
      </c>
      <c r="R185">
        <v>53.154504646062499</v>
      </c>
      <c r="S185">
        <v>17.064268216201199</v>
      </c>
      <c r="T185">
        <v>0</v>
      </c>
      <c r="U185">
        <v>1</v>
      </c>
      <c r="V185">
        <v>1</v>
      </c>
      <c r="W185">
        <f t="shared" si="20"/>
        <v>8530.6418470000008</v>
      </c>
      <c r="X185">
        <f t="shared" si="21"/>
        <v>25</v>
      </c>
      <c r="Y185">
        <f t="shared" si="22"/>
        <v>9861.5820970000004</v>
      </c>
      <c r="Z185">
        <f t="shared" si="23"/>
        <v>9313.5883950000043</v>
      </c>
      <c r="AA185">
        <f t="shared" si="24"/>
        <v>11</v>
      </c>
      <c r="AB185">
        <f t="shared" si="18"/>
        <v>9899.2021050000039</v>
      </c>
      <c r="AC185">
        <f t="shared" si="25"/>
        <v>10738.923413000002</v>
      </c>
      <c r="AD185">
        <f t="shared" si="26"/>
        <v>-17</v>
      </c>
      <c r="AE185">
        <f t="shared" si="19"/>
        <v>9833.8840430000018</v>
      </c>
    </row>
    <row r="186" spans="1:31" x14ac:dyDescent="0.3">
      <c r="A186" s="1">
        <v>42639</v>
      </c>
      <c r="B186">
        <v>57.080002</v>
      </c>
      <c r="C186">
        <v>57.139998999999897</v>
      </c>
      <c r="D186">
        <v>56.830002</v>
      </c>
      <c r="E186">
        <v>52.746306999999902</v>
      </c>
      <c r="F186">
        <v>21688700</v>
      </c>
      <c r="G186">
        <v>47.769698278437403</v>
      </c>
      <c r="H186">
        <v>52.880498000871398</v>
      </c>
      <c r="I186">
        <v>53.117619623668602</v>
      </c>
      <c r="J186">
        <v>-0.26291213470105401</v>
      </c>
      <c r="K186">
        <v>53.069442689914801</v>
      </c>
      <c r="L186">
        <v>-4.4606034431250396</v>
      </c>
      <c r="M186">
        <v>56.253968945793901</v>
      </c>
      <c r="N186">
        <v>-219.81988276982599</v>
      </c>
      <c r="O186">
        <v>-25.732320361223501</v>
      </c>
      <c r="P186">
        <v>0.26668120173112297</v>
      </c>
      <c r="Q186">
        <v>6.1727587588435899E-3</v>
      </c>
      <c r="R186">
        <v>53.183524265545401</v>
      </c>
      <c r="S186">
        <v>16.336874364898001</v>
      </c>
      <c r="T186">
        <v>1</v>
      </c>
      <c r="U186">
        <v>1</v>
      </c>
      <c r="V186">
        <v>2</v>
      </c>
      <c r="W186">
        <f t="shared" si="20"/>
        <v>8473.5618450000002</v>
      </c>
      <c r="X186">
        <f t="shared" si="21"/>
        <v>26</v>
      </c>
      <c r="Y186">
        <f t="shared" si="22"/>
        <v>9844.9658269999982</v>
      </c>
      <c r="Z186">
        <f t="shared" si="23"/>
        <v>9313.5883950000043</v>
      </c>
      <c r="AA186">
        <f t="shared" si="24"/>
        <v>11</v>
      </c>
      <c r="AB186">
        <f t="shared" si="18"/>
        <v>9893.7977720000035</v>
      </c>
      <c r="AC186">
        <f t="shared" si="25"/>
        <v>10738.923413000002</v>
      </c>
      <c r="AD186">
        <f t="shared" si="26"/>
        <v>-17</v>
      </c>
      <c r="AE186">
        <f t="shared" si="19"/>
        <v>9842.2361940000046</v>
      </c>
    </row>
    <row r="187" spans="1:31" x14ac:dyDescent="0.3">
      <c r="A187" s="1">
        <v>42640</v>
      </c>
      <c r="B187">
        <v>56.93</v>
      </c>
      <c r="C187">
        <v>58.060001</v>
      </c>
      <c r="D187">
        <v>56.68</v>
      </c>
      <c r="E187">
        <v>53.719657999999903</v>
      </c>
      <c r="F187">
        <v>28065100</v>
      </c>
      <c r="G187">
        <v>57.159057757219301</v>
      </c>
      <c r="H187">
        <v>52.934637355653798</v>
      </c>
      <c r="I187">
        <v>53.148041649474997</v>
      </c>
      <c r="J187">
        <v>2.5119499601103401</v>
      </c>
      <c r="K187">
        <v>53.168851174851198</v>
      </c>
      <c r="L187">
        <v>14.3181155144387</v>
      </c>
      <c r="M187">
        <v>56.393651430130397</v>
      </c>
      <c r="N187">
        <v>-177.15685714285701</v>
      </c>
      <c r="O187">
        <v>71.227885796258605</v>
      </c>
      <c r="P187">
        <v>0.52439763698295905</v>
      </c>
      <c r="Q187">
        <v>0.111253261763565</v>
      </c>
      <c r="R187">
        <v>53.295501554101499</v>
      </c>
      <c r="S187">
        <v>16.054628967495098</v>
      </c>
      <c r="T187">
        <v>2</v>
      </c>
      <c r="U187">
        <v>1</v>
      </c>
      <c r="V187">
        <v>2</v>
      </c>
      <c r="W187">
        <f t="shared" si="20"/>
        <v>8473.5618450000002</v>
      </c>
      <c r="X187">
        <f t="shared" si="21"/>
        <v>26</v>
      </c>
      <c r="Y187">
        <f t="shared" si="22"/>
        <v>9870.2729529999979</v>
      </c>
      <c r="Z187">
        <f t="shared" si="23"/>
        <v>9313.5883950000043</v>
      </c>
      <c r="AA187">
        <f t="shared" si="24"/>
        <v>11</v>
      </c>
      <c r="AB187">
        <f t="shared" si="18"/>
        <v>9904.5046330000041</v>
      </c>
      <c r="AC187">
        <f t="shared" si="25"/>
        <v>10792.643071000002</v>
      </c>
      <c r="AD187">
        <f t="shared" si="26"/>
        <v>-18</v>
      </c>
      <c r="AE187">
        <f t="shared" si="19"/>
        <v>9825.6892270000044</v>
      </c>
    </row>
    <row r="188" spans="1:31" x14ac:dyDescent="0.3">
      <c r="A188" s="1">
        <v>42641</v>
      </c>
      <c r="B188">
        <v>57.880001</v>
      </c>
      <c r="C188">
        <v>58.060001</v>
      </c>
      <c r="D188">
        <v>57.669998</v>
      </c>
      <c r="E188">
        <v>53.793812000000003</v>
      </c>
      <c r="F188">
        <v>20536400</v>
      </c>
      <c r="G188">
        <v>57.781735856959799</v>
      </c>
      <c r="H188">
        <v>52.9900679778697</v>
      </c>
      <c r="I188">
        <v>53.182869025819102</v>
      </c>
      <c r="J188">
        <v>3.14612108235736</v>
      </c>
      <c r="K188">
        <v>53.268528801327399</v>
      </c>
      <c r="L188">
        <v>15.5634717139197</v>
      </c>
      <c r="M188">
        <v>56.560286387117301</v>
      </c>
      <c r="N188">
        <v>-174.13016326530601</v>
      </c>
      <c r="O188">
        <v>122.197453942929</v>
      </c>
      <c r="P188">
        <v>0.83669072008333201</v>
      </c>
      <c r="Q188">
        <v>0.184872852507105</v>
      </c>
      <c r="R188">
        <v>53.499140059375399</v>
      </c>
      <c r="S188">
        <v>15.791199929918999</v>
      </c>
      <c r="T188">
        <v>1</v>
      </c>
      <c r="U188">
        <v>1</v>
      </c>
      <c r="V188">
        <v>1</v>
      </c>
      <c r="W188">
        <f t="shared" si="20"/>
        <v>8527.3556570000001</v>
      </c>
      <c r="X188">
        <f t="shared" si="21"/>
        <v>25</v>
      </c>
      <c r="Y188">
        <f t="shared" si="22"/>
        <v>9872.2009570000009</v>
      </c>
      <c r="Z188">
        <f t="shared" si="23"/>
        <v>9313.5883950000043</v>
      </c>
      <c r="AA188">
        <f t="shared" si="24"/>
        <v>11</v>
      </c>
      <c r="AB188">
        <f t="shared" si="18"/>
        <v>9905.3203270000049</v>
      </c>
      <c r="AC188">
        <f t="shared" si="25"/>
        <v>10846.436883000002</v>
      </c>
      <c r="AD188">
        <f t="shared" si="26"/>
        <v>-19</v>
      </c>
      <c r="AE188">
        <f t="shared" si="19"/>
        <v>9824.3544550000024</v>
      </c>
    </row>
    <row r="189" spans="1:31" x14ac:dyDescent="0.3">
      <c r="A189" s="1">
        <v>42642</v>
      </c>
      <c r="B189">
        <v>57.810001</v>
      </c>
      <c r="C189">
        <v>58.169998</v>
      </c>
      <c r="D189">
        <v>57.209998999999897</v>
      </c>
      <c r="E189">
        <v>53.209805000000003</v>
      </c>
      <c r="F189">
        <v>25463500</v>
      </c>
      <c r="G189">
        <v>51.440447936506999</v>
      </c>
      <c r="H189">
        <v>53.004244559942599</v>
      </c>
      <c r="I189">
        <v>53.178842316141697</v>
      </c>
      <c r="J189">
        <v>0.36720838687387403</v>
      </c>
      <c r="K189">
        <v>53.248918529632299</v>
      </c>
      <c r="L189">
        <v>2.8808958730140701</v>
      </c>
      <c r="M189">
        <v>56.68</v>
      </c>
      <c r="N189">
        <v>-193.75776612238201</v>
      </c>
      <c r="O189">
        <v>69.6390978133837</v>
      </c>
      <c r="P189">
        <v>0.73526368732295799</v>
      </c>
      <c r="Q189">
        <v>0.130424226989418</v>
      </c>
      <c r="R189">
        <v>53.608846867798398</v>
      </c>
      <c r="S189">
        <v>14.873870569309201</v>
      </c>
      <c r="T189">
        <v>1</v>
      </c>
      <c r="U189">
        <v>1</v>
      </c>
      <c r="V189">
        <v>1</v>
      </c>
      <c r="W189">
        <f t="shared" si="20"/>
        <v>8527.3556570000001</v>
      </c>
      <c r="X189">
        <f t="shared" si="21"/>
        <v>25</v>
      </c>
      <c r="Y189">
        <f t="shared" si="22"/>
        <v>9857.6007819999995</v>
      </c>
      <c r="Z189">
        <f t="shared" si="23"/>
        <v>9313.5883950000043</v>
      </c>
      <c r="AA189">
        <f t="shared" si="24"/>
        <v>11</v>
      </c>
      <c r="AB189">
        <f t="shared" si="18"/>
        <v>9898.8962500000052</v>
      </c>
      <c r="AC189">
        <f t="shared" si="25"/>
        <v>10846.436883000002</v>
      </c>
      <c r="AD189">
        <f t="shared" si="26"/>
        <v>-19</v>
      </c>
      <c r="AE189">
        <f t="shared" si="19"/>
        <v>9835.4505880000015</v>
      </c>
    </row>
    <row r="190" spans="1:31" x14ac:dyDescent="0.3">
      <c r="A190" s="1">
        <v>42643</v>
      </c>
      <c r="B190">
        <v>57.57</v>
      </c>
      <c r="C190">
        <v>57.77</v>
      </c>
      <c r="D190">
        <v>57.34</v>
      </c>
      <c r="E190">
        <v>53.395203000000002</v>
      </c>
      <c r="F190">
        <v>29910800</v>
      </c>
      <c r="G190">
        <v>53.196498077577601</v>
      </c>
      <c r="H190">
        <v>53.029467685107598</v>
      </c>
      <c r="I190">
        <v>53.187095716141698</v>
      </c>
      <c r="J190">
        <v>0.61136505201255797</v>
      </c>
      <c r="K190">
        <v>53.264411984498302</v>
      </c>
      <c r="L190">
        <v>6.3929961551553598</v>
      </c>
      <c r="M190">
        <v>56.858799759999997</v>
      </c>
      <c r="N190">
        <v>-186.51564826052501</v>
      </c>
      <c r="O190">
        <v>57.649654861593199</v>
      </c>
      <c r="P190">
        <v>0.50820594033949795</v>
      </c>
      <c r="Q190">
        <v>0.121531935076966</v>
      </c>
      <c r="R190">
        <v>53.628288210681099</v>
      </c>
      <c r="S190">
        <v>14.0176964994066</v>
      </c>
      <c r="T190">
        <v>1</v>
      </c>
      <c r="U190">
        <v>1</v>
      </c>
      <c r="V190">
        <v>1</v>
      </c>
      <c r="W190">
        <f t="shared" si="20"/>
        <v>8527.3556570000001</v>
      </c>
      <c r="X190">
        <f t="shared" si="21"/>
        <v>25</v>
      </c>
      <c r="Y190">
        <f t="shared" si="22"/>
        <v>9862.235732000001</v>
      </c>
      <c r="Z190">
        <f t="shared" si="23"/>
        <v>9313.5883950000043</v>
      </c>
      <c r="AA190">
        <f t="shared" si="24"/>
        <v>11</v>
      </c>
      <c r="AB190">
        <f t="shared" si="18"/>
        <v>9900.9356280000047</v>
      </c>
      <c r="AC190">
        <f t="shared" si="25"/>
        <v>10846.436883000002</v>
      </c>
      <c r="AD190">
        <f t="shared" si="26"/>
        <v>-19</v>
      </c>
      <c r="AE190">
        <f t="shared" si="19"/>
        <v>9831.9280260000014</v>
      </c>
    </row>
    <row r="191" spans="1:31" x14ac:dyDescent="0.3">
      <c r="A191" s="1">
        <v>42646</v>
      </c>
      <c r="B191">
        <v>57.41</v>
      </c>
      <c r="C191">
        <v>57.549999</v>
      </c>
      <c r="D191">
        <v>57.060001</v>
      </c>
      <c r="E191">
        <v>53.228335999999999</v>
      </c>
      <c r="F191">
        <v>19189500</v>
      </c>
      <c r="G191">
        <v>51.3950023870647</v>
      </c>
      <c r="H191">
        <v>53.042297898971697</v>
      </c>
      <c r="I191">
        <v>53.1845835032385</v>
      </c>
      <c r="J191">
        <v>0.86068517261974598</v>
      </c>
      <c r="K191">
        <v>53.246833088765001</v>
      </c>
      <c r="L191">
        <v>2.7900047741294198</v>
      </c>
      <c r="M191">
        <v>57.016143548799903</v>
      </c>
      <c r="N191">
        <v>-225.646872736869</v>
      </c>
      <c r="O191">
        <v>15.146200475560001</v>
      </c>
      <c r="P191">
        <v>0.46201751726142598</v>
      </c>
      <c r="Q191">
        <v>8.4815915664641695E-2</v>
      </c>
      <c r="R191">
        <v>53.576146052078997</v>
      </c>
      <c r="S191">
        <v>13.3495750056265</v>
      </c>
      <c r="T191">
        <v>1</v>
      </c>
      <c r="U191">
        <v>0</v>
      </c>
      <c r="V191">
        <v>2</v>
      </c>
      <c r="W191">
        <f t="shared" si="20"/>
        <v>8527.3556570000001</v>
      </c>
      <c r="X191">
        <f t="shared" si="21"/>
        <v>25</v>
      </c>
      <c r="Y191">
        <f t="shared" si="22"/>
        <v>9858.0640569999996</v>
      </c>
      <c r="Z191">
        <f t="shared" si="23"/>
        <v>9313.5883950000043</v>
      </c>
      <c r="AA191">
        <f t="shared" si="24"/>
        <v>11</v>
      </c>
      <c r="AB191">
        <f t="shared" si="18"/>
        <v>9899.1000910000039</v>
      </c>
      <c r="AC191">
        <f t="shared" si="25"/>
        <v>10846.436883000002</v>
      </c>
      <c r="AD191">
        <f t="shared" si="26"/>
        <v>-19</v>
      </c>
      <c r="AE191">
        <f t="shared" si="19"/>
        <v>9835.0984990000015</v>
      </c>
    </row>
    <row r="192" spans="1:31" x14ac:dyDescent="0.3">
      <c r="A192" s="1">
        <v>42647</v>
      </c>
      <c r="B192">
        <v>57.27</v>
      </c>
      <c r="C192">
        <v>57.599997999999999</v>
      </c>
      <c r="D192">
        <v>56.970001000000003</v>
      </c>
      <c r="E192">
        <v>53.061481000000001</v>
      </c>
      <c r="F192">
        <v>20085900</v>
      </c>
      <c r="G192">
        <v>49.586708895016201</v>
      </c>
      <c r="H192">
        <v>53.043535518392801</v>
      </c>
      <c r="I192">
        <v>53.171705150550302</v>
      </c>
      <c r="J192">
        <v>0.75691472025414197</v>
      </c>
      <c r="K192">
        <v>53.200392077741803</v>
      </c>
      <c r="L192">
        <v>-0.82658220996755305</v>
      </c>
      <c r="M192">
        <v>58.169998</v>
      </c>
      <c r="N192">
        <v>-233.26582946651001</v>
      </c>
      <c r="O192">
        <v>-8.24266290110711</v>
      </c>
      <c r="P192">
        <v>0.47791370873593397</v>
      </c>
      <c r="Q192">
        <v>3.2023281543913998E-2</v>
      </c>
      <c r="R192">
        <v>53.4869172208194</v>
      </c>
      <c r="S192">
        <v>12.8536032784454</v>
      </c>
      <c r="T192">
        <v>1</v>
      </c>
      <c r="U192">
        <v>2</v>
      </c>
      <c r="V192">
        <v>1</v>
      </c>
      <c r="W192">
        <f t="shared" si="20"/>
        <v>8527.3556570000001</v>
      </c>
      <c r="X192">
        <f t="shared" si="21"/>
        <v>25</v>
      </c>
      <c r="Y192">
        <f t="shared" si="22"/>
        <v>9853.8926819999997</v>
      </c>
      <c r="Z192">
        <f t="shared" si="23"/>
        <v>9256.3183950000039</v>
      </c>
      <c r="AA192">
        <f t="shared" si="24"/>
        <v>12</v>
      </c>
      <c r="AB192">
        <f t="shared" si="18"/>
        <v>9893.0561670000043</v>
      </c>
      <c r="AC192">
        <f t="shared" si="25"/>
        <v>10899.498364000003</v>
      </c>
      <c r="AD192">
        <f t="shared" si="26"/>
        <v>-20</v>
      </c>
      <c r="AE192">
        <f t="shared" si="19"/>
        <v>9838.2687440000027</v>
      </c>
    </row>
    <row r="193" spans="1:31" x14ac:dyDescent="0.3">
      <c r="A193" s="1">
        <v>42648</v>
      </c>
      <c r="B193">
        <v>57.290000999999997</v>
      </c>
      <c r="C193">
        <v>57.959998999999897</v>
      </c>
      <c r="D193">
        <v>57.259997999999896</v>
      </c>
      <c r="E193">
        <v>53.432277999999997</v>
      </c>
      <c r="F193">
        <v>16726400</v>
      </c>
      <c r="G193">
        <v>53.501999284586297</v>
      </c>
      <c r="H193">
        <v>53.068615678496499</v>
      </c>
      <c r="I193">
        <v>53.183606393561099</v>
      </c>
      <c r="J193">
        <v>-0.207771150521529</v>
      </c>
      <c r="K193">
        <v>53.226338677255399</v>
      </c>
      <c r="L193">
        <v>7.00399856917275</v>
      </c>
      <c r="M193">
        <v>58.145998059999997</v>
      </c>
      <c r="N193">
        <v>-216.334444141044</v>
      </c>
      <c r="O193">
        <v>54.655426779117001</v>
      </c>
      <c r="P193">
        <v>0.22696169674483799</v>
      </c>
      <c r="Q193">
        <v>5.7476571591891401E-2</v>
      </c>
      <c r="R193">
        <v>53.458417573789198</v>
      </c>
      <c r="S193">
        <v>12.1585255438619</v>
      </c>
      <c r="T193">
        <v>0</v>
      </c>
      <c r="U193">
        <v>0</v>
      </c>
      <c r="V193">
        <v>1</v>
      </c>
      <c r="W193">
        <f t="shared" si="20"/>
        <v>8527.3556570000001</v>
      </c>
      <c r="X193">
        <f t="shared" si="21"/>
        <v>25</v>
      </c>
      <c r="Y193">
        <f t="shared" si="22"/>
        <v>9863.1626070000002</v>
      </c>
      <c r="Z193">
        <f t="shared" si="23"/>
        <v>9309.7506730000041</v>
      </c>
      <c r="AA193">
        <f t="shared" si="24"/>
        <v>11</v>
      </c>
      <c r="AB193">
        <f t="shared" si="18"/>
        <v>9897.5057310000047</v>
      </c>
      <c r="AC193">
        <f t="shared" si="25"/>
        <v>10899.498364000003</v>
      </c>
      <c r="AD193">
        <f t="shared" si="26"/>
        <v>-20</v>
      </c>
      <c r="AE193">
        <f t="shared" si="19"/>
        <v>9830.8528040000019</v>
      </c>
    </row>
    <row r="194" spans="1:31" x14ac:dyDescent="0.3">
      <c r="A194" s="1">
        <v>42649</v>
      </c>
      <c r="B194">
        <v>57.740001999999997</v>
      </c>
      <c r="C194">
        <v>57.860000999999997</v>
      </c>
      <c r="D194">
        <v>57.279998999999997</v>
      </c>
      <c r="E194">
        <v>53.524981999999902</v>
      </c>
      <c r="F194">
        <v>16212600</v>
      </c>
      <c r="G194">
        <v>54.454384078773302</v>
      </c>
      <c r="H194">
        <v>53.098058666980599</v>
      </c>
      <c r="I194">
        <v>53.201986944098699</v>
      </c>
      <c r="J194">
        <v>-0.13836414999464</v>
      </c>
      <c r="K194">
        <v>53.265296498431098</v>
      </c>
      <c r="L194">
        <v>8.9087681575466195</v>
      </c>
      <c r="M194">
        <v>58.122478118799997</v>
      </c>
      <c r="N194">
        <v>-311.74645872007898</v>
      </c>
      <c r="O194">
        <v>48.687016292172302</v>
      </c>
      <c r="P194">
        <v>7.8890938598544402E-2</v>
      </c>
      <c r="Q194">
        <v>8.6231000315024106E-2</v>
      </c>
      <c r="R194">
        <v>53.475325978679102</v>
      </c>
      <c r="S194">
        <v>11.5097863249173</v>
      </c>
      <c r="T194">
        <v>1</v>
      </c>
      <c r="U194">
        <v>1</v>
      </c>
      <c r="V194">
        <v>1</v>
      </c>
      <c r="W194">
        <f t="shared" si="20"/>
        <v>8469.6156549999996</v>
      </c>
      <c r="X194">
        <f t="shared" si="21"/>
        <v>26</v>
      </c>
      <c r="Y194">
        <f t="shared" si="22"/>
        <v>9861.2651869999972</v>
      </c>
      <c r="Z194">
        <f t="shared" si="23"/>
        <v>9252.0106710000036</v>
      </c>
      <c r="AA194">
        <f t="shared" si="24"/>
        <v>12</v>
      </c>
      <c r="AB194">
        <f t="shared" si="18"/>
        <v>9894.3104550000025</v>
      </c>
      <c r="AC194">
        <f t="shared" si="25"/>
        <v>10899.498364000003</v>
      </c>
      <c r="AD194">
        <f t="shared" si="26"/>
        <v>-20</v>
      </c>
      <c r="AE194">
        <f t="shared" si="19"/>
        <v>9828.9987240000046</v>
      </c>
    </row>
    <row r="195" spans="1:31" x14ac:dyDescent="0.3">
      <c r="A195" s="1">
        <v>42650</v>
      </c>
      <c r="B195">
        <v>57.849997999999999</v>
      </c>
      <c r="C195">
        <v>57.98</v>
      </c>
      <c r="D195">
        <v>57.419998</v>
      </c>
      <c r="E195">
        <v>53.580601000000001</v>
      </c>
      <c r="F195">
        <v>20089000</v>
      </c>
      <c r="G195">
        <v>55.049257315720801</v>
      </c>
      <c r="H195">
        <v>53.129190430401202</v>
      </c>
      <c r="I195">
        <v>53.2243744752815</v>
      </c>
      <c r="J195">
        <v>0.64426445890415296</v>
      </c>
      <c r="K195">
        <v>53.308893594514998</v>
      </c>
      <c r="L195">
        <v>10.098514631441599</v>
      </c>
      <c r="M195">
        <v>58.099428576423897</v>
      </c>
      <c r="N195">
        <v>-308.01363491762999</v>
      </c>
      <c r="O195">
        <v>72.051982824256498</v>
      </c>
      <c r="P195">
        <v>0.13101460348955499</v>
      </c>
      <c r="Q195">
        <v>0.110061607541446</v>
      </c>
      <c r="R195">
        <v>53.536913203359099</v>
      </c>
      <c r="S195">
        <v>11.0945107776318</v>
      </c>
      <c r="T195">
        <v>2</v>
      </c>
      <c r="U195">
        <v>2</v>
      </c>
      <c r="V195">
        <v>1</v>
      </c>
      <c r="W195">
        <f t="shared" si="20"/>
        <v>8469.6156549999996</v>
      </c>
      <c r="X195">
        <f t="shared" si="21"/>
        <v>26</v>
      </c>
      <c r="Y195">
        <f t="shared" si="22"/>
        <v>9862.7112809999999</v>
      </c>
      <c r="Z195">
        <f t="shared" si="23"/>
        <v>9252.0106710000036</v>
      </c>
      <c r="AA195">
        <f t="shared" si="24"/>
        <v>12</v>
      </c>
      <c r="AB195">
        <f t="shared" ref="AB195:AB258" si="27">(Z195+((AA195*E195)))</f>
        <v>9894.9778830000032</v>
      </c>
      <c r="AC195">
        <f t="shared" si="25"/>
        <v>10899.498364000003</v>
      </c>
      <c r="AD195">
        <f t="shared" si="26"/>
        <v>-20</v>
      </c>
      <c r="AE195">
        <f t="shared" ref="AE195:AE258" si="28">(AC195+((AD195*E195)))</f>
        <v>9827.8863440000023</v>
      </c>
    </row>
    <row r="196" spans="1:31" x14ac:dyDescent="0.3">
      <c r="A196" s="1">
        <v>42653</v>
      </c>
      <c r="B196">
        <v>57.91</v>
      </c>
      <c r="C196">
        <v>58.389998999999897</v>
      </c>
      <c r="D196">
        <v>57.869999</v>
      </c>
      <c r="E196">
        <v>53.803081999999897</v>
      </c>
      <c r="F196">
        <v>18196500</v>
      </c>
      <c r="G196">
        <v>57.443656688317198</v>
      </c>
      <c r="H196">
        <v>53.1726673058592</v>
      </c>
      <c r="I196">
        <v>53.261853217217002</v>
      </c>
      <c r="J196">
        <v>2.00350519326406</v>
      </c>
      <c r="K196">
        <v>53.386762425578397</v>
      </c>
      <c r="L196">
        <v>14.8873133766345</v>
      </c>
      <c r="M196">
        <v>56.970001000000003</v>
      </c>
      <c r="N196">
        <v>-268.24091709995201</v>
      </c>
      <c r="O196">
        <v>168.38009923659399</v>
      </c>
      <c r="P196">
        <v>0.129688547109338</v>
      </c>
      <c r="Q196">
        <v>0.156780840360049</v>
      </c>
      <c r="R196">
        <v>53.665238194526502</v>
      </c>
      <c r="S196">
        <v>11.3175199982416</v>
      </c>
      <c r="T196">
        <v>1</v>
      </c>
      <c r="U196">
        <v>0</v>
      </c>
      <c r="V196">
        <v>0</v>
      </c>
      <c r="W196">
        <f t="shared" ref="W196:W259" si="29">IF(T195=0,W195-B196,IF(T195=2,W195+E196,W195))</f>
        <v>8523.418737</v>
      </c>
      <c r="X196">
        <f t="shared" ref="X196:X259" si="30">IF(T195=0,X195+1,IF(T195=2,X195-1,X195))</f>
        <v>25</v>
      </c>
      <c r="Y196">
        <f t="shared" ref="Y196:Y259" si="31">(W196+((X196*E196)))</f>
        <v>9868.495786999998</v>
      </c>
      <c r="Z196">
        <f t="shared" ref="Z196:Z259" si="32">IF(U195=0,Z195-B196,IF(U195=2,Z195+E196,Z195))</f>
        <v>9305.813753000004</v>
      </c>
      <c r="AA196">
        <f t="shared" ref="AA196:AA259" si="33">IF(U195=0,AA195+1,IF(U195=2,AA195-1,AA195))</f>
        <v>11</v>
      </c>
      <c r="AB196">
        <f t="shared" si="27"/>
        <v>9897.6476550000025</v>
      </c>
      <c r="AC196">
        <f t="shared" ref="AC196:AC259" si="34">IF(V195=0,AC195-B196,IF(V195=2,AC195+E196,AC195))</f>
        <v>10899.498364000003</v>
      </c>
      <c r="AD196">
        <f t="shared" ref="AD196:AD259" si="35">IF(V195=0,AD195+1,IF(V195=2,AD195-1,AD195))</f>
        <v>-20</v>
      </c>
      <c r="AE196">
        <f t="shared" si="28"/>
        <v>9823.4367240000047</v>
      </c>
    </row>
    <row r="197" spans="1:31" x14ac:dyDescent="0.3">
      <c r="A197" s="1">
        <v>42654</v>
      </c>
      <c r="B197">
        <v>57.889998999999897</v>
      </c>
      <c r="C197">
        <v>58.02</v>
      </c>
      <c r="D197">
        <v>56.889998999999897</v>
      </c>
      <c r="E197">
        <v>53.015129000000002</v>
      </c>
      <c r="F197">
        <v>26497400</v>
      </c>
      <c r="G197">
        <v>47.743735925708897</v>
      </c>
      <c r="H197">
        <v>53.162503544190898</v>
      </c>
      <c r="I197">
        <v>53.248476346249298</v>
      </c>
      <c r="J197">
        <v>-1.31149196817298</v>
      </c>
      <c r="K197">
        <v>53.311306472819503</v>
      </c>
      <c r="L197">
        <v>-4.51252814858214</v>
      </c>
      <c r="M197">
        <v>58.389998999999897</v>
      </c>
      <c r="N197">
        <v>-314.32006685383999</v>
      </c>
      <c r="O197">
        <v>-72.719143595649399</v>
      </c>
      <c r="P197">
        <v>1.9094796768025699E-2</v>
      </c>
      <c r="Q197">
        <v>5.37457415731026E-2</v>
      </c>
      <c r="R197">
        <v>53.644225151310899</v>
      </c>
      <c r="S197">
        <v>11.114677962851101</v>
      </c>
      <c r="T197">
        <v>1</v>
      </c>
      <c r="U197">
        <v>1</v>
      </c>
      <c r="V197">
        <v>1</v>
      </c>
      <c r="W197">
        <f t="shared" si="29"/>
        <v>8523.418737</v>
      </c>
      <c r="X197">
        <f t="shared" si="30"/>
        <v>25</v>
      </c>
      <c r="Y197">
        <f t="shared" si="31"/>
        <v>9848.7969620000003</v>
      </c>
      <c r="Z197">
        <f t="shared" si="32"/>
        <v>9247.9237540000049</v>
      </c>
      <c r="AA197">
        <f t="shared" si="33"/>
        <v>12</v>
      </c>
      <c r="AB197">
        <f t="shared" si="27"/>
        <v>9884.1053020000054</v>
      </c>
      <c r="AC197">
        <f t="shared" si="34"/>
        <v>10841.608365000004</v>
      </c>
      <c r="AD197">
        <f t="shared" si="35"/>
        <v>-19</v>
      </c>
      <c r="AE197">
        <f t="shared" si="28"/>
        <v>9834.3209140000035</v>
      </c>
    </row>
    <row r="198" spans="1:31" x14ac:dyDescent="0.3">
      <c r="A198" s="1">
        <v>42655</v>
      </c>
      <c r="B198">
        <v>57.110000999999997</v>
      </c>
      <c r="C198">
        <v>57.27</v>
      </c>
      <c r="D198">
        <v>56.400002000000001</v>
      </c>
      <c r="E198">
        <v>52.940970999999998</v>
      </c>
      <c r="F198">
        <v>22177500</v>
      </c>
      <c r="G198">
        <v>46.940367111335398</v>
      </c>
      <c r="H198">
        <v>53.148211121985</v>
      </c>
      <c r="I198">
        <v>53.2321292193676</v>
      </c>
      <c r="J198">
        <v>-1.5853886688677199</v>
      </c>
      <c r="K198">
        <v>53.2311666916817</v>
      </c>
      <c r="L198">
        <v>-6.1192657773290797</v>
      </c>
      <c r="M198">
        <v>58.389998999999897</v>
      </c>
      <c r="N198">
        <v>-273.82091530791303</v>
      </c>
      <c r="O198">
        <v>-169.846861773863</v>
      </c>
      <c r="P198">
        <v>5.67556021763235E-2</v>
      </c>
      <c r="Q198">
        <v>-2.44889359392104E-2</v>
      </c>
      <c r="R198">
        <v>53.509795643323201</v>
      </c>
      <c r="S198">
        <v>11.513078172643301</v>
      </c>
      <c r="T198">
        <v>0</v>
      </c>
      <c r="U198">
        <v>1</v>
      </c>
      <c r="V198">
        <v>1</v>
      </c>
      <c r="W198">
        <f t="shared" si="29"/>
        <v>8523.418737</v>
      </c>
      <c r="X198">
        <f t="shared" si="30"/>
        <v>25</v>
      </c>
      <c r="Y198">
        <f t="shared" si="31"/>
        <v>9846.9430119999997</v>
      </c>
      <c r="Z198">
        <f t="shared" si="32"/>
        <v>9247.9237540000049</v>
      </c>
      <c r="AA198">
        <f t="shared" si="33"/>
        <v>12</v>
      </c>
      <c r="AB198">
        <f t="shared" si="27"/>
        <v>9883.2154060000048</v>
      </c>
      <c r="AC198">
        <f t="shared" si="34"/>
        <v>10841.608365000004</v>
      </c>
      <c r="AD198">
        <f t="shared" si="35"/>
        <v>-19</v>
      </c>
      <c r="AE198">
        <f t="shared" si="28"/>
        <v>9835.7299160000039</v>
      </c>
    </row>
    <row r="199" spans="1:31" x14ac:dyDescent="0.3">
      <c r="A199" s="1">
        <v>42656</v>
      </c>
      <c r="B199">
        <v>56.700001</v>
      </c>
      <c r="C199">
        <v>57.299999</v>
      </c>
      <c r="D199">
        <v>56.32</v>
      </c>
      <c r="E199">
        <v>52.764846999999897</v>
      </c>
      <c r="F199">
        <v>25313700</v>
      </c>
      <c r="G199">
        <v>45.003541684593898</v>
      </c>
      <c r="H199">
        <v>53.1234779528247</v>
      </c>
      <c r="I199">
        <v>53.205974232270798</v>
      </c>
      <c r="J199">
        <v>-0.83623309651296096</v>
      </c>
      <c r="K199">
        <v>53.128696465987197</v>
      </c>
      <c r="L199">
        <v>-9.9929166308120596</v>
      </c>
      <c r="M199">
        <v>58.31039912</v>
      </c>
      <c r="N199">
        <v>-271.746604708505</v>
      </c>
      <c r="O199">
        <v>-148.638126063328</v>
      </c>
      <c r="P199">
        <v>-4.75414409719596E-2</v>
      </c>
      <c r="Q199">
        <v>-0.10081664738657201</v>
      </c>
      <c r="R199">
        <v>53.279932264803001</v>
      </c>
      <c r="S199">
        <v>11.976311749255199</v>
      </c>
      <c r="T199">
        <v>1</v>
      </c>
      <c r="U199">
        <v>0</v>
      </c>
      <c r="V199">
        <v>1</v>
      </c>
      <c r="W199">
        <f t="shared" si="29"/>
        <v>8466.7187360000007</v>
      </c>
      <c r="X199">
        <f t="shared" si="30"/>
        <v>26</v>
      </c>
      <c r="Y199">
        <f t="shared" si="31"/>
        <v>9838.6047579999977</v>
      </c>
      <c r="Z199">
        <f t="shared" si="32"/>
        <v>9247.9237540000049</v>
      </c>
      <c r="AA199">
        <f t="shared" si="33"/>
        <v>12</v>
      </c>
      <c r="AB199">
        <f t="shared" si="27"/>
        <v>9881.1019180000039</v>
      </c>
      <c r="AC199">
        <f t="shared" si="34"/>
        <v>10841.608365000004</v>
      </c>
      <c r="AD199">
        <f t="shared" si="35"/>
        <v>-19</v>
      </c>
      <c r="AE199">
        <f t="shared" si="28"/>
        <v>9839.0762720000057</v>
      </c>
    </row>
    <row r="200" spans="1:31" x14ac:dyDescent="0.3">
      <c r="A200" s="1">
        <v>42657</v>
      </c>
      <c r="B200">
        <v>57.119999</v>
      </c>
      <c r="C200">
        <v>57.740001999999997</v>
      </c>
      <c r="D200">
        <v>57.119999</v>
      </c>
      <c r="E200">
        <v>53.228335999999999</v>
      </c>
      <c r="F200">
        <v>27402500</v>
      </c>
      <c r="G200">
        <v>50.761332257637399</v>
      </c>
      <c r="H200">
        <v>53.130242988126298</v>
      </c>
      <c r="I200">
        <v>53.210798260227797</v>
      </c>
      <c r="J200">
        <v>-0.31251309223415602</v>
      </c>
      <c r="K200">
        <v>53.122948091668299</v>
      </c>
      <c r="L200">
        <v>1.5226645152748099</v>
      </c>
      <c r="M200">
        <v>58.190975172800002</v>
      </c>
      <c r="N200">
        <v>-249.35582094484101</v>
      </c>
      <c r="O200">
        <v>-7.2352568144274398</v>
      </c>
      <c r="P200">
        <v>-0.139148188972986</v>
      </c>
      <c r="Q200">
        <v>-7.04315689202204E-2</v>
      </c>
      <c r="R200">
        <v>53.140642910527497</v>
      </c>
      <c r="S200">
        <v>11.7074861413981</v>
      </c>
      <c r="T200">
        <v>2</v>
      </c>
      <c r="U200">
        <v>1</v>
      </c>
      <c r="V200">
        <v>1</v>
      </c>
      <c r="W200">
        <f t="shared" si="29"/>
        <v>8466.7187360000007</v>
      </c>
      <c r="X200">
        <f t="shared" si="30"/>
        <v>26</v>
      </c>
      <c r="Y200">
        <f t="shared" si="31"/>
        <v>9850.6554720000004</v>
      </c>
      <c r="Z200">
        <f t="shared" si="32"/>
        <v>9190.8037550000045</v>
      </c>
      <c r="AA200">
        <f t="shared" si="33"/>
        <v>13</v>
      </c>
      <c r="AB200">
        <f t="shared" si="27"/>
        <v>9882.7721230000043</v>
      </c>
      <c r="AC200">
        <f t="shared" si="34"/>
        <v>10841.608365000004</v>
      </c>
      <c r="AD200">
        <f t="shared" si="35"/>
        <v>-19</v>
      </c>
      <c r="AE200">
        <f t="shared" si="28"/>
        <v>9830.2699810000031</v>
      </c>
    </row>
    <row r="201" spans="1:31" x14ac:dyDescent="0.3">
      <c r="A201" s="1">
        <v>42660</v>
      </c>
      <c r="B201">
        <v>57.360000999999997</v>
      </c>
      <c r="C201">
        <v>57.459998999999897</v>
      </c>
      <c r="D201">
        <v>56.869999</v>
      </c>
      <c r="E201">
        <v>53.042941999999996</v>
      </c>
      <c r="F201">
        <v>23830000</v>
      </c>
      <c r="G201">
        <v>48.570859495979199</v>
      </c>
      <c r="H201">
        <v>53.124610666311703</v>
      </c>
      <c r="I201">
        <v>53.204000303238601</v>
      </c>
      <c r="J201">
        <v>-0.34829944712153599</v>
      </c>
      <c r="K201">
        <v>53.084356740467797</v>
      </c>
      <c r="L201">
        <v>-2.85828100804145</v>
      </c>
      <c r="M201">
        <v>58.078716662432001</v>
      </c>
      <c r="N201">
        <v>-258.31205715558298</v>
      </c>
      <c r="O201">
        <v>-74.462919154038303</v>
      </c>
      <c r="P201">
        <v>-0.34426069265842801</v>
      </c>
      <c r="Q201">
        <v>-7.8720945988742103E-2</v>
      </c>
      <c r="R201">
        <v>53.032462889457399</v>
      </c>
      <c r="S201">
        <v>11.771276825873001</v>
      </c>
      <c r="T201">
        <v>1</v>
      </c>
      <c r="U201">
        <v>1</v>
      </c>
      <c r="V201">
        <v>2</v>
      </c>
      <c r="W201">
        <f t="shared" si="29"/>
        <v>8519.7616780000008</v>
      </c>
      <c r="X201">
        <f t="shared" si="30"/>
        <v>25</v>
      </c>
      <c r="Y201">
        <f t="shared" si="31"/>
        <v>9845.8352279999999</v>
      </c>
      <c r="Z201">
        <f t="shared" si="32"/>
        <v>9190.8037550000045</v>
      </c>
      <c r="AA201">
        <f t="shared" si="33"/>
        <v>13</v>
      </c>
      <c r="AB201">
        <f t="shared" si="27"/>
        <v>9880.362001000005</v>
      </c>
      <c r="AC201">
        <f t="shared" si="34"/>
        <v>10841.608365000004</v>
      </c>
      <c r="AD201">
        <f t="shared" si="35"/>
        <v>-19</v>
      </c>
      <c r="AE201">
        <f t="shared" si="28"/>
        <v>9833.7924670000029</v>
      </c>
    </row>
    <row r="202" spans="1:31" x14ac:dyDescent="0.3">
      <c r="A202" s="1">
        <v>42661</v>
      </c>
      <c r="B202">
        <v>57.529998999999997</v>
      </c>
      <c r="C202">
        <v>57.950001</v>
      </c>
      <c r="D202">
        <v>57.41</v>
      </c>
      <c r="E202">
        <v>53.450820999999998</v>
      </c>
      <c r="F202">
        <v>19149500</v>
      </c>
      <c r="G202">
        <v>53.341293525887899</v>
      </c>
      <c r="H202">
        <v>53.1456564942916</v>
      </c>
      <c r="I202">
        <v>53.224414197862203</v>
      </c>
      <c r="J202">
        <v>0.73375260671670794</v>
      </c>
      <c r="K202">
        <v>53.124690578819198</v>
      </c>
      <c r="L202">
        <v>6.6825870517759203</v>
      </c>
      <c r="M202">
        <v>57.973193662686</v>
      </c>
      <c r="N202">
        <v>-238.607748119685</v>
      </c>
      <c r="O202">
        <v>48.563267129969702</v>
      </c>
      <c r="P202">
        <v>-0.42090384217862897</v>
      </c>
      <c r="Q202">
        <v>-1.5538362156974E-2</v>
      </c>
      <c r="R202">
        <v>53.0446854350539</v>
      </c>
      <c r="S202">
        <v>11.100636851503801</v>
      </c>
      <c r="T202">
        <v>1</v>
      </c>
      <c r="U202">
        <v>1</v>
      </c>
      <c r="V202">
        <v>2</v>
      </c>
      <c r="W202">
        <f t="shared" si="29"/>
        <v>8519.7616780000008</v>
      </c>
      <c r="X202">
        <f t="shared" si="30"/>
        <v>25</v>
      </c>
      <c r="Y202">
        <f t="shared" si="31"/>
        <v>9856.0322030000007</v>
      </c>
      <c r="Z202">
        <f t="shared" si="32"/>
        <v>9190.8037550000045</v>
      </c>
      <c r="AA202">
        <f t="shared" si="33"/>
        <v>13</v>
      </c>
      <c r="AB202">
        <f t="shared" si="27"/>
        <v>9885.6644280000037</v>
      </c>
      <c r="AC202">
        <f t="shared" si="34"/>
        <v>10895.059186000004</v>
      </c>
      <c r="AD202">
        <f t="shared" si="35"/>
        <v>-20</v>
      </c>
      <c r="AE202">
        <f t="shared" si="28"/>
        <v>9826.0427660000041</v>
      </c>
    </row>
    <row r="203" spans="1:31" x14ac:dyDescent="0.3">
      <c r="A203" s="1">
        <v>42662</v>
      </c>
      <c r="B203">
        <v>57.470001000000003</v>
      </c>
      <c r="C203">
        <v>57.84</v>
      </c>
      <c r="D203">
        <v>57.400002000000001</v>
      </c>
      <c r="E203">
        <v>53.330306999999998</v>
      </c>
      <c r="F203">
        <v>22878400</v>
      </c>
      <c r="G203">
        <v>51.812071915659303</v>
      </c>
      <c r="H203">
        <v>53.157569430143703</v>
      </c>
      <c r="I203">
        <v>53.236953329045001</v>
      </c>
      <c r="J203">
        <v>-0.19084157332764901</v>
      </c>
      <c r="K203">
        <v>53.138304353490199</v>
      </c>
      <c r="L203">
        <v>3.6241438313186798</v>
      </c>
      <c r="M203">
        <v>57.950001</v>
      </c>
      <c r="N203">
        <v>-244.429683299364</v>
      </c>
      <c r="O203">
        <v>36.1876391727141</v>
      </c>
      <c r="P203">
        <v>-0.26452276256310497</v>
      </c>
      <c r="Q203">
        <v>5.1373728149215403E-3</v>
      </c>
      <c r="R203">
        <v>53.094653599800502</v>
      </c>
      <c r="S203">
        <v>10.488602555068899</v>
      </c>
      <c r="T203">
        <v>1</v>
      </c>
      <c r="U203">
        <v>1</v>
      </c>
      <c r="V203">
        <v>0</v>
      </c>
      <c r="W203">
        <f t="shared" si="29"/>
        <v>8519.7616780000008</v>
      </c>
      <c r="X203">
        <f t="shared" si="30"/>
        <v>25</v>
      </c>
      <c r="Y203">
        <f t="shared" si="31"/>
        <v>9853.0193529999997</v>
      </c>
      <c r="Z203">
        <f t="shared" si="32"/>
        <v>9190.8037550000045</v>
      </c>
      <c r="AA203">
        <f t="shared" si="33"/>
        <v>13</v>
      </c>
      <c r="AB203">
        <f t="shared" si="27"/>
        <v>9884.0977460000049</v>
      </c>
      <c r="AC203">
        <f t="shared" si="34"/>
        <v>10948.389493000004</v>
      </c>
      <c r="AD203">
        <f t="shared" si="35"/>
        <v>-21</v>
      </c>
      <c r="AE203">
        <f t="shared" si="28"/>
        <v>9828.4530460000042</v>
      </c>
    </row>
    <row r="204" spans="1:31" x14ac:dyDescent="0.3">
      <c r="A204" s="1">
        <v>42663</v>
      </c>
      <c r="B204">
        <v>57.5</v>
      </c>
      <c r="C204">
        <v>57.52</v>
      </c>
      <c r="D204">
        <v>56.66</v>
      </c>
      <c r="E204">
        <v>53.070746999999997</v>
      </c>
      <c r="F204">
        <v>49455600</v>
      </c>
      <c r="G204">
        <v>48.581616216027903</v>
      </c>
      <c r="H204">
        <v>53.1519679830377</v>
      </c>
      <c r="I204">
        <v>53.233005823668698</v>
      </c>
      <c r="J204">
        <v>-0.84864110743651999</v>
      </c>
      <c r="K204">
        <v>53.1032787541318</v>
      </c>
      <c r="L204">
        <v>-2.83676756794409</v>
      </c>
      <c r="M204">
        <v>57.950001</v>
      </c>
      <c r="N204">
        <v>-256.96881979170001</v>
      </c>
      <c r="O204">
        <v>-74.703617080223694</v>
      </c>
      <c r="P204">
        <v>-0.20654961005846301</v>
      </c>
      <c r="Q204">
        <v>-2.38387704281777E-2</v>
      </c>
      <c r="R204">
        <v>53.1256823382286</v>
      </c>
      <c r="S204">
        <v>10.858722521984101</v>
      </c>
      <c r="T204">
        <v>1</v>
      </c>
      <c r="U204">
        <v>1</v>
      </c>
      <c r="V204">
        <v>1</v>
      </c>
      <c r="W204">
        <f t="shared" si="29"/>
        <v>8519.7616780000008</v>
      </c>
      <c r="X204">
        <f t="shared" si="30"/>
        <v>25</v>
      </c>
      <c r="Y204">
        <f t="shared" si="31"/>
        <v>9846.5303530000001</v>
      </c>
      <c r="Z204">
        <f t="shared" si="32"/>
        <v>9190.8037550000045</v>
      </c>
      <c r="AA204">
        <f t="shared" si="33"/>
        <v>13</v>
      </c>
      <c r="AB204">
        <f t="shared" si="27"/>
        <v>9880.7234660000049</v>
      </c>
      <c r="AC204">
        <f t="shared" si="34"/>
        <v>10890.889493000004</v>
      </c>
      <c r="AD204">
        <f t="shared" si="35"/>
        <v>-20</v>
      </c>
      <c r="AE204">
        <f t="shared" si="28"/>
        <v>9829.4745530000037</v>
      </c>
    </row>
    <row r="205" spans="1:31" x14ac:dyDescent="0.3">
      <c r="A205" s="1">
        <v>42664</v>
      </c>
      <c r="B205">
        <v>60.279998999999997</v>
      </c>
      <c r="C205">
        <v>60.450001</v>
      </c>
      <c r="D205">
        <v>59.490001999999997</v>
      </c>
      <c r="E205">
        <v>55.304809999999897</v>
      </c>
      <c r="F205">
        <v>80032200</v>
      </c>
      <c r="G205">
        <v>67.414025312314905</v>
      </c>
      <c r="H205">
        <v>53.290861016390103</v>
      </c>
      <c r="I205">
        <v>53.373550260227802</v>
      </c>
      <c r="J205">
        <v>3.2179724897076101</v>
      </c>
      <c r="K205">
        <v>53.477910140176</v>
      </c>
      <c r="L205">
        <v>34.828050624630002</v>
      </c>
      <c r="M205">
        <v>56.32</v>
      </c>
      <c r="N205">
        <v>-124.58086571891801</v>
      </c>
      <c r="O205">
        <v>363.96649707826901</v>
      </c>
      <c r="P205">
        <v>0.348440102131928</v>
      </c>
      <c r="Q205">
        <v>0.31794836398874698</v>
      </c>
      <c r="R205">
        <v>53.607301218924903</v>
      </c>
      <c r="S205">
        <v>11.998717704040301</v>
      </c>
      <c r="T205">
        <v>1</v>
      </c>
      <c r="U205">
        <v>0</v>
      </c>
      <c r="V205">
        <v>2</v>
      </c>
      <c r="W205">
        <f t="shared" si="29"/>
        <v>8519.7616780000008</v>
      </c>
      <c r="X205">
        <f t="shared" si="30"/>
        <v>25</v>
      </c>
      <c r="Y205">
        <f t="shared" si="31"/>
        <v>9902.3819279999989</v>
      </c>
      <c r="Z205">
        <f t="shared" si="32"/>
        <v>9190.8037550000045</v>
      </c>
      <c r="AA205">
        <f t="shared" si="33"/>
        <v>13</v>
      </c>
      <c r="AB205">
        <f t="shared" si="27"/>
        <v>9909.7662850000033</v>
      </c>
      <c r="AC205">
        <f t="shared" si="34"/>
        <v>10890.889493000004</v>
      </c>
      <c r="AD205">
        <f t="shared" si="35"/>
        <v>-20</v>
      </c>
      <c r="AE205">
        <f t="shared" si="28"/>
        <v>9784.7932930000061</v>
      </c>
    </row>
    <row r="206" spans="1:31" x14ac:dyDescent="0.3">
      <c r="A206" s="1">
        <v>42667</v>
      </c>
      <c r="B206">
        <v>59.939999</v>
      </c>
      <c r="C206">
        <v>61</v>
      </c>
      <c r="D206">
        <v>59.93</v>
      </c>
      <c r="E206">
        <v>56.547001000000002</v>
      </c>
      <c r="F206">
        <v>54067000</v>
      </c>
      <c r="G206">
        <v>73.275143578515397</v>
      </c>
      <c r="H206">
        <v>53.500934563719802</v>
      </c>
      <c r="I206">
        <v>53.587358339797703</v>
      </c>
      <c r="J206">
        <v>5.0999290338051804</v>
      </c>
      <c r="K206">
        <v>54.030770002150497</v>
      </c>
      <c r="L206">
        <v>46.550287157030802</v>
      </c>
      <c r="M206">
        <v>56.402600020000001</v>
      </c>
      <c r="N206">
        <v>-95.149551282051206</v>
      </c>
      <c r="O206">
        <v>272.163144279042</v>
      </c>
      <c r="P206">
        <v>0.966080224503857</v>
      </c>
      <c r="Q206">
        <v>0.71984786357116004</v>
      </c>
      <c r="R206">
        <v>54.588014867849701</v>
      </c>
      <c r="S206">
        <v>13.4030157651568</v>
      </c>
      <c r="T206">
        <v>1</v>
      </c>
      <c r="U206">
        <v>1</v>
      </c>
      <c r="V206">
        <v>2</v>
      </c>
      <c r="W206">
        <f t="shared" si="29"/>
        <v>8519.7616780000008</v>
      </c>
      <c r="X206">
        <f t="shared" si="30"/>
        <v>25</v>
      </c>
      <c r="Y206">
        <f t="shared" si="31"/>
        <v>9933.4367030000012</v>
      </c>
      <c r="Z206">
        <f t="shared" si="32"/>
        <v>9130.8637560000043</v>
      </c>
      <c r="AA206">
        <f t="shared" si="33"/>
        <v>14</v>
      </c>
      <c r="AB206">
        <f t="shared" si="27"/>
        <v>9922.5217700000048</v>
      </c>
      <c r="AC206">
        <f t="shared" si="34"/>
        <v>10947.436494000005</v>
      </c>
      <c r="AD206">
        <f t="shared" si="35"/>
        <v>-21</v>
      </c>
      <c r="AE206">
        <f t="shared" si="28"/>
        <v>9759.9494730000042</v>
      </c>
    </row>
    <row r="207" spans="1:31" x14ac:dyDescent="0.3">
      <c r="A207" s="1">
        <v>42668</v>
      </c>
      <c r="B207">
        <v>60.849997999999999</v>
      </c>
      <c r="C207">
        <v>61.369999</v>
      </c>
      <c r="D207">
        <v>60.799999</v>
      </c>
      <c r="E207">
        <v>56.537731000000001</v>
      </c>
      <c r="F207">
        <v>35137200</v>
      </c>
      <c r="G207">
        <v>73.169375368242697</v>
      </c>
      <c r="H207">
        <v>53.696856914447501</v>
      </c>
      <c r="I207">
        <v>53.792693834421399</v>
      </c>
      <c r="J207">
        <v>6.6445221702657804</v>
      </c>
      <c r="K207">
        <v>54.511525997540303</v>
      </c>
      <c r="L207">
        <v>46.338750736485501</v>
      </c>
      <c r="M207">
        <v>56.586496019199998</v>
      </c>
      <c r="N207">
        <v>-95.6884941957412</v>
      </c>
      <c r="O207">
        <v>201.44105917008901</v>
      </c>
      <c r="P207">
        <v>1.6133441717955599</v>
      </c>
      <c r="Q207">
        <v>0.94383637711119595</v>
      </c>
      <c r="R207">
        <v>55.723326926016597</v>
      </c>
      <c r="S207">
        <v>14.9305233259127</v>
      </c>
      <c r="T207">
        <v>2</v>
      </c>
      <c r="U207">
        <v>1</v>
      </c>
      <c r="V207">
        <v>1</v>
      </c>
      <c r="W207">
        <f t="shared" si="29"/>
        <v>8519.7616780000008</v>
      </c>
      <c r="X207">
        <f t="shared" si="30"/>
        <v>25</v>
      </c>
      <c r="Y207">
        <f t="shared" si="31"/>
        <v>9933.2049530000004</v>
      </c>
      <c r="Z207">
        <f t="shared" si="32"/>
        <v>9130.8637560000043</v>
      </c>
      <c r="AA207">
        <f t="shared" si="33"/>
        <v>14</v>
      </c>
      <c r="AB207">
        <f t="shared" si="27"/>
        <v>9922.3919900000037</v>
      </c>
      <c r="AC207">
        <f t="shared" si="34"/>
        <v>11003.974225000005</v>
      </c>
      <c r="AD207">
        <f t="shared" si="35"/>
        <v>-22</v>
      </c>
      <c r="AE207">
        <f t="shared" si="28"/>
        <v>9760.144143000005</v>
      </c>
    </row>
    <row r="208" spans="1:31" x14ac:dyDescent="0.3">
      <c r="A208" s="1">
        <v>42669</v>
      </c>
      <c r="B208">
        <v>60.810001</v>
      </c>
      <c r="C208">
        <v>61.200001</v>
      </c>
      <c r="D208">
        <v>60.470001000000003</v>
      </c>
      <c r="E208">
        <v>56.204009999999997</v>
      </c>
      <c r="F208">
        <v>29911600</v>
      </c>
      <c r="G208">
        <v>69.291727636390405</v>
      </c>
      <c r="H208">
        <v>53.858608726418602</v>
      </c>
      <c r="I208">
        <v>53.967607720442899</v>
      </c>
      <c r="J208">
        <v>6.16354203250257</v>
      </c>
      <c r="K208">
        <v>54.869108379474099</v>
      </c>
      <c r="L208">
        <v>38.583455272780803</v>
      </c>
      <c r="M208">
        <v>56.873506198047998</v>
      </c>
      <c r="N208">
        <v>-102.296832137986</v>
      </c>
      <c r="O208">
        <v>135.08944415056399</v>
      </c>
      <c r="P208">
        <v>2.1151694825312002</v>
      </c>
      <c r="Q208">
        <v>0.99648702389117005</v>
      </c>
      <c r="R208">
        <v>56.646619138203</v>
      </c>
      <c r="S208">
        <v>15.9529588486535</v>
      </c>
      <c r="T208">
        <v>2</v>
      </c>
      <c r="U208">
        <v>2</v>
      </c>
      <c r="V208">
        <v>1</v>
      </c>
      <c r="W208">
        <f t="shared" si="29"/>
        <v>8575.9656880000002</v>
      </c>
      <c r="X208">
        <f t="shared" si="30"/>
        <v>24</v>
      </c>
      <c r="Y208">
        <f t="shared" si="31"/>
        <v>9924.8619280000003</v>
      </c>
      <c r="Z208">
        <f t="shared" si="32"/>
        <v>9130.8637560000043</v>
      </c>
      <c r="AA208">
        <f t="shared" si="33"/>
        <v>14</v>
      </c>
      <c r="AB208">
        <f t="shared" si="27"/>
        <v>9917.7198960000042</v>
      </c>
      <c r="AC208">
        <f t="shared" si="34"/>
        <v>11003.974225000005</v>
      </c>
      <c r="AD208">
        <f t="shared" si="35"/>
        <v>-22</v>
      </c>
      <c r="AE208">
        <f t="shared" si="28"/>
        <v>9767.4860050000061</v>
      </c>
    </row>
    <row r="209" spans="1:31" x14ac:dyDescent="0.3">
      <c r="A209" s="1">
        <v>42670</v>
      </c>
      <c r="B209">
        <v>60.610000999999997</v>
      </c>
      <c r="C209">
        <v>60.830002</v>
      </c>
      <c r="D209">
        <v>60.09</v>
      </c>
      <c r="E209">
        <v>55.712691999999997</v>
      </c>
      <c r="F209">
        <v>28479900</v>
      </c>
      <c r="G209">
        <v>63.920848734490598</v>
      </c>
      <c r="H209">
        <v>53.9782270021336</v>
      </c>
      <c r="I209">
        <v>54.1021118537763</v>
      </c>
      <c r="J209">
        <v>5.58675930586893</v>
      </c>
      <c r="K209">
        <v>55.089372610168098</v>
      </c>
      <c r="L209">
        <v>27.841697468981199</v>
      </c>
      <c r="M209">
        <v>57.143295766165103</v>
      </c>
      <c r="N209">
        <v>-112.02590337146501</v>
      </c>
      <c r="O209">
        <v>90.940083167712501</v>
      </c>
      <c r="P209">
        <v>2.5732399881389401</v>
      </c>
      <c r="Q209">
        <v>0.91484303441826098</v>
      </c>
      <c r="R209">
        <v>57.185730646139497</v>
      </c>
      <c r="S209">
        <v>16.4564777618587</v>
      </c>
      <c r="T209">
        <v>1</v>
      </c>
      <c r="U209">
        <v>0</v>
      </c>
      <c r="V209">
        <v>1</v>
      </c>
      <c r="W209">
        <f t="shared" si="29"/>
        <v>8631.6783799999994</v>
      </c>
      <c r="X209">
        <f t="shared" si="30"/>
        <v>23</v>
      </c>
      <c r="Y209">
        <f t="shared" si="31"/>
        <v>9913.0702959999999</v>
      </c>
      <c r="Z209">
        <f t="shared" si="32"/>
        <v>9186.5764480000034</v>
      </c>
      <c r="AA209">
        <f t="shared" si="33"/>
        <v>13</v>
      </c>
      <c r="AB209">
        <f t="shared" si="27"/>
        <v>9910.8414440000033</v>
      </c>
      <c r="AC209">
        <f t="shared" si="34"/>
        <v>11003.974225000005</v>
      </c>
      <c r="AD209">
        <f t="shared" si="35"/>
        <v>-22</v>
      </c>
      <c r="AE209">
        <f t="shared" si="28"/>
        <v>9778.2950010000059</v>
      </c>
    </row>
    <row r="210" spans="1:31" x14ac:dyDescent="0.3">
      <c r="A210" s="1">
        <v>42671</v>
      </c>
      <c r="B210">
        <v>60.009997999999896</v>
      </c>
      <c r="C210">
        <v>60.52</v>
      </c>
      <c r="D210">
        <v>59.580002</v>
      </c>
      <c r="E210">
        <v>55.499493000000001</v>
      </c>
      <c r="F210">
        <v>33574700</v>
      </c>
      <c r="G210">
        <v>61.686448792965002</v>
      </c>
      <c r="H210">
        <v>54.076373195544299</v>
      </c>
      <c r="I210">
        <v>54.2170600021634</v>
      </c>
      <c r="J210">
        <v>4.2668194624757998</v>
      </c>
      <c r="K210">
        <v>55.239313915428497</v>
      </c>
      <c r="L210">
        <v>23.372897585930001</v>
      </c>
      <c r="M210">
        <v>57.396897960195197</v>
      </c>
      <c r="N210">
        <v>-116.247666583696</v>
      </c>
      <c r="O210">
        <v>62.971596783381599</v>
      </c>
      <c r="P210">
        <v>3.0770868291282598</v>
      </c>
      <c r="Q210">
        <v>0.79687845048275796</v>
      </c>
      <c r="R210">
        <v>57.394721975069402</v>
      </c>
      <c r="S210">
        <v>16.354583801355101</v>
      </c>
      <c r="T210">
        <v>1</v>
      </c>
      <c r="U210">
        <v>0</v>
      </c>
      <c r="V210">
        <v>1</v>
      </c>
      <c r="W210">
        <f t="shared" si="29"/>
        <v>8631.6783799999994</v>
      </c>
      <c r="X210">
        <f t="shared" si="30"/>
        <v>23</v>
      </c>
      <c r="Y210">
        <f t="shared" si="31"/>
        <v>9908.1667189999989</v>
      </c>
      <c r="Z210">
        <f t="shared" si="32"/>
        <v>9126.5664500000039</v>
      </c>
      <c r="AA210">
        <f t="shared" si="33"/>
        <v>14</v>
      </c>
      <c r="AB210">
        <f t="shared" si="27"/>
        <v>9903.5593520000039</v>
      </c>
      <c r="AC210">
        <f t="shared" si="34"/>
        <v>11003.974225000005</v>
      </c>
      <c r="AD210">
        <f t="shared" si="35"/>
        <v>-22</v>
      </c>
      <c r="AE210">
        <f t="shared" si="28"/>
        <v>9782.9853790000052</v>
      </c>
    </row>
    <row r="211" spans="1:31" x14ac:dyDescent="0.3">
      <c r="A211" s="1">
        <v>42674</v>
      </c>
      <c r="B211">
        <v>60.16</v>
      </c>
      <c r="C211">
        <v>60.419998</v>
      </c>
      <c r="D211">
        <v>59.919998</v>
      </c>
      <c r="E211">
        <v>55.545841000000003</v>
      </c>
      <c r="F211">
        <v>26434700</v>
      </c>
      <c r="G211">
        <v>61.997449688402</v>
      </c>
      <c r="H211">
        <v>54.1711775700253</v>
      </c>
      <c r="I211">
        <v>54.329775234421398</v>
      </c>
      <c r="J211">
        <v>4.7186277865205897</v>
      </c>
      <c r="K211">
        <v>55.374477957407997</v>
      </c>
      <c r="L211">
        <v>23.994899376804099</v>
      </c>
      <c r="M211">
        <v>57.635284022583498</v>
      </c>
      <c r="N211">
        <v>-115.329884223739</v>
      </c>
      <c r="O211">
        <v>58.4178386089811</v>
      </c>
      <c r="P211">
        <v>2.9308219394908002</v>
      </c>
      <c r="Q211">
        <v>0.70213942657724704</v>
      </c>
      <c r="R211">
        <v>57.3842372872558</v>
      </c>
      <c r="S211">
        <v>16.259482771551799</v>
      </c>
      <c r="T211">
        <v>1</v>
      </c>
      <c r="U211">
        <v>0</v>
      </c>
      <c r="V211">
        <v>1</v>
      </c>
      <c r="W211">
        <f t="shared" si="29"/>
        <v>8631.6783799999994</v>
      </c>
      <c r="X211">
        <f t="shared" si="30"/>
        <v>23</v>
      </c>
      <c r="Y211">
        <f t="shared" si="31"/>
        <v>9909.2327229999992</v>
      </c>
      <c r="Z211">
        <f t="shared" si="32"/>
        <v>9066.406450000004</v>
      </c>
      <c r="AA211">
        <f t="shared" si="33"/>
        <v>15</v>
      </c>
      <c r="AB211">
        <f t="shared" si="27"/>
        <v>9899.5940650000048</v>
      </c>
      <c r="AC211">
        <f t="shared" si="34"/>
        <v>11003.974225000005</v>
      </c>
      <c r="AD211">
        <f t="shared" si="35"/>
        <v>-22</v>
      </c>
      <c r="AE211">
        <f t="shared" si="28"/>
        <v>9781.9657230000048</v>
      </c>
    </row>
    <row r="212" spans="1:31" x14ac:dyDescent="0.3">
      <c r="A212" s="1">
        <v>42675</v>
      </c>
      <c r="B212">
        <v>59.970001000000003</v>
      </c>
      <c r="C212">
        <v>60.02</v>
      </c>
      <c r="D212">
        <v>59.25</v>
      </c>
      <c r="E212">
        <v>55.434604999999998</v>
      </c>
      <c r="F212">
        <v>24533000</v>
      </c>
      <c r="G212">
        <v>60.723463226918099</v>
      </c>
      <c r="H212">
        <v>54.252689017120403</v>
      </c>
      <c r="I212">
        <v>54.429353253776299</v>
      </c>
      <c r="J212">
        <v>3.71141913797732</v>
      </c>
      <c r="K212">
        <v>55.467954273270301</v>
      </c>
      <c r="L212">
        <v>21.446926453836198</v>
      </c>
      <c r="M212">
        <v>57.8593669212284</v>
      </c>
      <c r="N212">
        <v>-117.53257772922299</v>
      </c>
      <c r="O212">
        <v>35.341792058487997</v>
      </c>
      <c r="P212">
        <v>2.28688363616582</v>
      </c>
      <c r="Q212">
        <v>0.59997391425854796</v>
      </c>
      <c r="R212">
        <v>57.179503389713602</v>
      </c>
      <c r="S212">
        <v>15.4443005927666</v>
      </c>
      <c r="T212">
        <v>0</v>
      </c>
      <c r="U212">
        <v>1</v>
      </c>
      <c r="V212">
        <v>1</v>
      </c>
      <c r="W212">
        <f t="shared" si="29"/>
        <v>8631.6783799999994</v>
      </c>
      <c r="X212">
        <f t="shared" si="30"/>
        <v>23</v>
      </c>
      <c r="Y212">
        <f t="shared" si="31"/>
        <v>9906.6742949999989</v>
      </c>
      <c r="Z212">
        <f t="shared" si="32"/>
        <v>9006.4364490000044</v>
      </c>
      <c r="AA212">
        <f t="shared" si="33"/>
        <v>16</v>
      </c>
      <c r="AB212">
        <f t="shared" si="27"/>
        <v>9893.3901290000049</v>
      </c>
      <c r="AC212">
        <f t="shared" si="34"/>
        <v>11003.974225000005</v>
      </c>
      <c r="AD212">
        <f t="shared" si="35"/>
        <v>-22</v>
      </c>
      <c r="AE212">
        <f t="shared" si="28"/>
        <v>9784.4129150000044</v>
      </c>
    </row>
    <row r="213" spans="1:31" x14ac:dyDescent="0.3">
      <c r="A213" s="1">
        <v>42676</v>
      </c>
      <c r="B213">
        <v>59.82</v>
      </c>
      <c r="C213">
        <v>59.93</v>
      </c>
      <c r="D213">
        <v>59.299999</v>
      </c>
      <c r="E213">
        <v>55.091605999999999</v>
      </c>
      <c r="F213">
        <v>22147000</v>
      </c>
      <c r="G213">
        <v>56.844533860857197</v>
      </c>
      <c r="H213">
        <v>54.306812693435297</v>
      </c>
      <c r="I213">
        <v>54.500841580657998</v>
      </c>
      <c r="J213">
        <v>3.3026230282154598</v>
      </c>
      <c r="K213">
        <v>55.482821275685303</v>
      </c>
      <c r="L213">
        <v>13.6890677217144</v>
      </c>
      <c r="M213">
        <v>58.070004845954699</v>
      </c>
      <c r="N213">
        <v>-124.324638480126</v>
      </c>
      <c r="O213">
        <v>23.7825901252668</v>
      </c>
      <c r="P213">
        <v>1.5783830994934001</v>
      </c>
      <c r="Q213">
        <v>0.45956798997870102</v>
      </c>
      <c r="R213">
        <v>56.803748823968597</v>
      </c>
      <c r="S213">
        <v>14.683463892567101</v>
      </c>
      <c r="T213">
        <v>2</v>
      </c>
      <c r="U213">
        <v>1</v>
      </c>
      <c r="V213">
        <v>2</v>
      </c>
      <c r="W213">
        <f t="shared" si="29"/>
        <v>8571.8583799999997</v>
      </c>
      <c r="X213">
        <f t="shared" si="30"/>
        <v>24</v>
      </c>
      <c r="Y213">
        <f t="shared" si="31"/>
        <v>9894.0569240000004</v>
      </c>
      <c r="Z213">
        <f t="shared" si="32"/>
        <v>9006.4364490000044</v>
      </c>
      <c r="AA213">
        <f t="shared" si="33"/>
        <v>16</v>
      </c>
      <c r="AB213">
        <f t="shared" si="27"/>
        <v>9887.9021450000037</v>
      </c>
      <c r="AC213">
        <f t="shared" si="34"/>
        <v>11003.974225000005</v>
      </c>
      <c r="AD213">
        <f t="shared" si="35"/>
        <v>-22</v>
      </c>
      <c r="AE213">
        <f t="shared" si="28"/>
        <v>9791.9588930000064</v>
      </c>
    </row>
    <row r="214" spans="1:31" x14ac:dyDescent="0.3">
      <c r="A214" s="1">
        <v>42677</v>
      </c>
      <c r="B214">
        <v>59.529998999999997</v>
      </c>
      <c r="C214">
        <v>59.639998999999897</v>
      </c>
      <c r="D214">
        <v>59.110000999999997</v>
      </c>
      <c r="E214">
        <v>54.887668999999903</v>
      </c>
      <c r="F214">
        <v>21600400</v>
      </c>
      <c r="G214">
        <v>54.610847902405901</v>
      </c>
      <c r="H214">
        <v>54.344287293858798</v>
      </c>
      <c r="I214">
        <v>54.555843477432198</v>
      </c>
      <c r="J214">
        <v>3.4235847481099002</v>
      </c>
      <c r="K214">
        <v>55.454167763826597</v>
      </c>
      <c r="L214">
        <v>9.2216958048119206</v>
      </c>
      <c r="M214">
        <v>58.268004495197403</v>
      </c>
      <c r="N214">
        <v>-137.629116269451</v>
      </c>
      <c r="O214">
        <v>5.4899457628769399</v>
      </c>
      <c r="P214">
        <v>0.91642464109883304</v>
      </c>
      <c r="Q214">
        <v>0.32262555551883998</v>
      </c>
      <c r="R214">
        <v>56.349792453871302</v>
      </c>
      <c r="S214">
        <v>13.765701132635799</v>
      </c>
      <c r="T214">
        <v>2</v>
      </c>
      <c r="U214">
        <v>0</v>
      </c>
      <c r="V214">
        <v>1</v>
      </c>
      <c r="W214">
        <f t="shared" si="29"/>
        <v>8626.7460489999994</v>
      </c>
      <c r="X214">
        <f t="shared" si="30"/>
        <v>23</v>
      </c>
      <c r="Y214">
        <f t="shared" si="31"/>
        <v>9889.1624359999969</v>
      </c>
      <c r="Z214">
        <f t="shared" si="32"/>
        <v>9006.4364490000044</v>
      </c>
      <c r="AA214">
        <f t="shared" si="33"/>
        <v>16</v>
      </c>
      <c r="AB214">
        <f t="shared" si="27"/>
        <v>9884.6391530000037</v>
      </c>
      <c r="AC214">
        <f t="shared" si="34"/>
        <v>11058.861894000005</v>
      </c>
      <c r="AD214">
        <f t="shared" si="35"/>
        <v>-23</v>
      </c>
      <c r="AE214">
        <f t="shared" si="28"/>
        <v>9796.4455070000076</v>
      </c>
    </row>
    <row r="215" spans="1:31" x14ac:dyDescent="0.3">
      <c r="A215" s="1">
        <v>42678</v>
      </c>
      <c r="B215">
        <v>58.650002000000001</v>
      </c>
      <c r="C215">
        <v>59.279998999999997</v>
      </c>
      <c r="D215">
        <v>58.52</v>
      </c>
      <c r="E215">
        <v>54.424174999999998</v>
      </c>
      <c r="F215">
        <v>28697000</v>
      </c>
      <c r="G215">
        <v>49.819421130535503</v>
      </c>
      <c r="H215">
        <v>54.349441339416302</v>
      </c>
      <c r="I215">
        <v>54.5781715139913</v>
      </c>
      <c r="J215">
        <v>-1.5923298534069501</v>
      </c>
      <c r="K215">
        <v>55.340573107041102</v>
      </c>
      <c r="L215">
        <v>-0.36115773892888697</v>
      </c>
      <c r="M215">
        <v>58.454124165485602</v>
      </c>
      <c r="N215">
        <v>-147.46975530143399</v>
      </c>
      <c r="O215">
        <v>-29.2511242473485</v>
      </c>
      <c r="P215">
        <v>0.37909009204091099</v>
      </c>
      <c r="Q215">
        <v>0.15102408557004299</v>
      </c>
      <c r="R215">
        <v>55.835941725043902</v>
      </c>
      <c r="S215">
        <v>13.396325160856</v>
      </c>
      <c r="T215">
        <v>2</v>
      </c>
      <c r="U215">
        <v>1</v>
      </c>
      <c r="V215">
        <v>1</v>
      </c>
      <c r="W215">
        <f t="shared" si="29"/>
        <v>8681.1702239999995</v>
      </c>
      <c r="X215">
        <f t="shared" si="30"/>
        <v>22</v>
      </c>
      <c r="Y215">
        <f t="shared" si="31"/>
        <v>9878.502074</v>
      </c>
      <c r="Z215">
        <f t="shared" si="32"/>
        <v>8947.786447000004</v>
      </c>
      <c r="AA215">
        <f t="shared" si="33"/>
        <v>17</v>
      </c>
      <c r="AB215">
        <f t="shared" si="27"/>
        <v>9872.997422000004</v>
      </c>
      <c r="AC215">
        <f t="shared" si="34"/>
        <v>11058.861894000005</v>
      </c>
      <c r="AD215">
        <f t="shared" si="35"/>
        <v>-23</v>
      </c>
      <c r="AE215">
        <f t="shared" si="28"/>
        <v>9807.1058690000045</v>
      </c>
    </row>
    <row r="216" spans="1:31" x14ac:dyDescent="0.3">
      <c r="A216" s="1">
        <v>42681</v>
      </c>
      <c r="B216">
        <v>59.779998999999997</v>
      </c>
      <c r="C216">
        <v>60.52</v>
      </c>
      <c r="D216">
        <v>59.779998999999997</v>
      </c>
      <c r="E216">
        <v>56.009338</v>
      </c>
      <c r="F216">
        <v>31664800</v>
      </c>
      <c r="G216">
        <v>62.074833421685703</v>
      </c>
      <c r="H216">
        <v>54.456531446550699</v>
      </c>
      <c r="I216">
        <v>54.700216378507498</v>
      </c>
      <c r="J216">
        <v>-0.95082496063761901</v>
      </c>
      <c r="K216">
        <v>55.52449515595</v>
      </c>
      <c r="L216">
        <v>24.149666843371399</v>
      </c>
      <c r="M216">
        <v>58.52</v>
      </c>
      <c r="N216">
        <v>-113.81448276315901</v>
      </c>
      <c r="O216">
        <v>50.816521877737898</v>
      </c>
      <c r="P216">
        <v>0.17317423794761999</v>
      </c>
      <c r="Q216">
        <v>0.29313778879597402</v>
      </c>
      <c r="R216">
        <v>55.708097464470399</v>
      </c>
      <c r="S216">
        <v>13.177335706156599</v>
      </c>
      <c r="T216">
        <v>0</v>
      </c>
      <c r="U216">
        <v>2</v>
      </c>
      <c r="V216">
        <v>2</v>
      </c>
      <c r="W216">
        <f t="shared" si="29"/>
        <v>8737.1795619999994</v>
      </c>
      <c r="X216">
        <f t="shared" si="30"/>
        <v>21</v>
      </c>
      <c r="Y216">
        <f t="shared" si="31"/>
        <v>9913.3756599999997</v>
      </c>
      <c r="Z216">
        <f t="shared" si="32"/>
        <v>8947.786447000004</v>
      </c>
      <c r="AA216">
        <f t="shared" si="33"/>
        <v>17</v>
      </c>
      <c r="AB216">
        <f t="shared" si="27"/>
        <v>9899.9451930000032</v>
      </c>
      <c r="AC216">
        <f t="shared" si="34"/>
        <v>11058.861894000005</v>
      </c>
      <c r="AD216">
        <f t="shared" si="35"/>
        <v>-23</v>
      </c>
      <c r="AE216">
        <f t="shared" si="28"/>
        <v>9770.6471200000051</v>
      </c>
    </row>
    <row r="217" spans="1:31" x14ac:dyDescent="0.3">
      <c r="A217" s="1">
        <v>42682</v>
      </c>
      <c r="B217">
        <v>60.549999</v>
      </c>
      <c r="C217">
        <v>60.779998999999997</v>
      </c>
      <c r="D217">
        <v>60.150002000000001</v>
      </c>
      <c r="E217">
        <v>56.055694999999901</v>
      </c>
      <c r="F217">
        <v>22935400</v>
      </c>
      <c r="G217">
        <v>62.364313168941898</v>
      </c>
      <c r="H217">
        <v>54.559703288708697</v>
      </c>
      <c r="I217">
        <v>54.818234746249402</v>
      </c>
      <c r="J217">
        <v>-0.85259169668484502</v>
      </c>
      <c r="K217">
        <v>55.689828552061698</v>
      </c>
      <c r="L217">
        <v>24.728626337883899</v>
      </c>
      <c r="M217">
        <v>58.52</v>
      </c>
      <c r="N217">
        <v>-112.83025750111599</v>
      </c>
      <c r="O217">
        <v>62.2573958839886</v>
      </c>
      <c r="P217">
        <v>1.22942562247356E-2</v>
      </c>
      <c r="Q217">
        <v>0.37893987871232299</v>
      </c>
      <c r="R217">
        <v>55.843057855381801</v>
      </c>
      <c r="S217">
        <v>13.192676780608</v>
      </c>
      <c r="T217">
        <v>2</v>
      </c>
      <c r="U217">
        <v>1</v>
      </c>
      <c r="V217">
        <v>1</v>
      </c>
      <c r="W217">
        <f t="shared" si="29"/>
        <v>8676.6295629999986</v>
      </c>
      <c r="X217">
        <f t="shared" si="30"/>
        <v>22</v>
      </c>
      <c r="Y217">
        <f t="shared" si="31"/>
        <v>9909.8548529999971</v>
      </c>
      <c r="Z217">
        <f t="shared" si="32"/>
        <v>9003.8421420000032</v>
      </c>
      <c r="AA217">
        <f t="shared" si="33"/>
        <v>16</v>
      </c>
      <c r="AB217">
        <f t="shared" si="27"/>
        <v>9900.7332620000016</v>
      </c>
      <c r="AC217">
        <f t="shared" si="34"/>
        <v>11114.917589000004</v>
      </c>
      <c r="AD217">
        <f t="shared" si="35"/>
        <v>-24</v>
      </c>
      <c r="AE217">
        <f t="shared" si="28"/>
        <v>9769.5809090000075</v>
      </c>
    </row>
    <row r="218" spans="1:31" x14ac:dyDescent="0.3">
      <c r="A218" s="1">
        <v>42683</v>
      </c>
      <c r="B218">
        <v>60</v>
      </c>
      <c r="C218">
        <v>60.59</v>
      </c>
      <c r="D218">
        <v>59.200001</v>
      </c>
      <c r="E218">
        <v>55.777588000000002</v>
      </c>
      <c r="F218">
        <v>49632500</v>
      </c>
      <c r="G218">
        <v>59.433402624119303</v>
      </c>
      <c r="H218">
        <v>54.638276495888803</v>
      </c>
      <c r="I218">
        <v>54.9132869914107</v>
      </c>
      <c r="J218">
        <v>-0.75870387184115895</v>
      </c>
      <c r="K218">
        <v>55.779785430215</v>
      </c>
      <c r="L218">
        <v>18.866805248238698</v>
      </c>
      <c r="M218">
        <v>58.690999939999998</v>
      </c>
      <c r="N218">
        <v>-118.73486597343199</v>
      </c>
      <c r="O218">
        <v>12.119123272119101</v>
      </c>
      <c r="P218">
        <v>-0.17880280424563</v>
      </c>
      <c r="Q218">
        <v>0.37433684995603</v>
      </c>
      <c r="R218">
        <v>56.0387814899441</v>
      </c>
      <c r="S218">
        <v>12.368388424219599</v>
      </c>
      <c r="T218">
        <v>0</v>
      </c>
      <c r="U218">
        <v>0</v>
      </c>
      <c r="V218">
        <v>1</v>
      </c>
      <c r="W218">
        <f t="shared" si="29"/>
        <v>8732.4071509999994</v>
      </c>
      <c r="X218">
        <f t="shared" si="30"/>
        <v>21</v>
      </c>
      <c r="Y218">
        <f t="shared" si="31"/>
        <v>9903.7364989999987</v>
      </c>
      <c r="Z218">
        <f t="shared" si="32"/>
        <v>9003.8421420000032</v>
      </c>
      <c r="AA218">
        <f t="shared" si="33"/>
        <v>16</v>
      </c>
      <c r="AB218">
        <f t="shared" si="27"/>
        <v>9896.2835500000037</v>
      </c>
      <c r="AC218">
        <f t="shared" si="34"/>
        <v>11114.917589000004</v>
      </c>
      <c r="AD218">
        <f t="shared" si="35"/>
        <v>-24</v>
      </c>
      <c r="AE218">
        <f t="shared" si="28"/>
        <v>9776.2554770000042</v>
      </c>
    </row>
    <row r="219" spans="1:31" x14ac:dyDescent="0.3">
      <c r="A219" s="1">
        <v>42684</v>
      </c>
      <c r="B219">
        <v>60.48</v>
      </c>
      <c r="C219">
        <v>60.490001999999997</v>
      </c>
      <c r="D219">
        <v>57.630001</v>
      </c>
      <c r="E219">
        <v>54.414912999999999</v>
      </c>
      <c r="F219">
        <v>57822400</v>
      </c>
      <c r="G219">
        <v>47.6233591449326</v>
      </c>
      <c r="H219">
        <v>54.623865947766902</v>
      </c>
      <c r="I219">
        <v>54.916158535496699</v>
      </c>
      <c r="J219">
        <v>-2.3294135562503402</v>
      </c>
      <c r="K219">
        <v>55.606970244571997</v>
      </c>
      <c r="L219">
        <v>-4.7532817101346199</v>
      </c>
      <c r="M219">
        <v>61.369999</v>
      </c>
      <c r="N219">
        <v>-185.964965756666</v>
      </c>
      <c r="O219">
        <v>-140.63395375481599</v>
      </c>
      <c r="P219">
        <v>-0.54277249705980801</v>
      </c>
      <c r="Q219">
        <v>0.139089444484916</v>
      </c>
      <c r="R219">
        <v>55.8807140153665</v>
      </c>
      <c r="S219">
        <v>12.801340922505499</v>
      </c>
      <c r="T219">
        <v>2</v>
      </c>
      <c r="U219">
        <v>2</v>
      </c>
      <c r="V219">
        <v>2</v>
      </c>
      <c r="W219">
        <f t="shared" si="29"/>
        <v>8671.9271509999999</v>
      </c>
      <c r="X219">
        <f t="shared" si="30"/>
        <v>22</v>
      </c>
      <c r="Y219">
        <f t="shared" si="31"/>
        <v>9869.0552370000005</v>
      </c>
      <c r="Z219">
        <f t="shared" si="32"/>
        <v>8943.3621420000036</v>
      </c>
      <c r="AA219">
        <f t="shared" si="33"/>
        <v>17</v>
      </c>
      <c r="AB219">
        <f t="shared" si="27"/>
        <v>9868.4156630000034</v>
      </c>
      <c r="AC219">
        <f t="shared" si="34"/>
        <v>11114.917589000004</v>
      </c>
      <c r="AD219">
        <f t="shared" si="35"/>
        <v>-24</v>
      </c>
      <c r="AE219">
        <f t="shared" si="28"/>
        <v>9808.9596770000044</v>
      </c>
    </row>
    <row r="220" spans="1:31" x14ac:dyDescent="0.3">
      <c r="A220" s="1">
        <v>42685</v>
      </c>
      <c r="B220">
        <v>58.23</v>
      </c>
      <c r="C220">
        <v>59.119999</v>
      </c>
      <c r="D220">
        <v>58.009997999999896</v>
      </c>
      <c r="E220">
        <v>54.711548000000001</v>
      </c>
      <c r="F220">
        <v>38767800</v>
      </c>
      <c r="G220">
        <v>49.954665180897102</v>
      </c>
      <c r="H220">
        <v>54.629522854362598</v>
      </c>
      <c r="I220">
        <v>54.935576191410703</v>
      </c>
      <c r="J220">
        <v>-1.4197336901798401</v>
      </c>
      <c r="K220">
        <v>55.505375165813902</v>
      </c>
      <c r="L220">
        <v>-9.0669638205646594E-2</v>
      </c>
      <c r="M220">
        <v>61.29519904</v>
      </c>
      <c r="N220">
        <v>-178.033544402964</v>
      </c>
      <c r="O220">
        <v>-136.58067968885899</v>
      </c>
      <c r="P220">
        <v>-0.52479342100223603</v>
      </c>
      <c r="Q220">
        <v>3.4765818048150203E-2</v>
      </c>
      <c r="R220">
        <v>55.597077072330201</v>
      </c>
      <c r="S220">
        <v>13.205429920905701</v>
      </c>
      <c r="T220">
        <v>1</v>
      </c>
      <c r="U220">
        <v>0</v>
      </c>
      <c r="V220">
        <v>2</v>
      </c>
      <c r="W220">
        <f t="shared" si="29"/>
        <v>8726.6386989999992</v>
      </c>
      <c r="X220">
        <f t="shared" si="30"/>
        <v>21</v>
      </c>
      <c r="Y220">
        <f t="shared" si="31"/>
        <v>9875.5812069999993</v>
      </c>
      <c r="Z220">
        <f t="shared" si="32"/>
        <v>8998.0736900000029</v>
      </c>
      <c r="AA220">
        <f t="shared" si="33"/>
        <v>16</v>
      </c>
      <c r="AB220">
        <f t="shared" si="27"/>
        <v>9873.4584580000028</v>
      </c>
      <c r="AC220">
        <f t="shared" si="34"/>
        <v>11169.629137000004</v>
      </c>
      <c r="AD220">
        <f t="shared" si="35"/>
        <v>-25</v>
      </c>
      <c r="AE220">
        <f t="shared" si="28"/>
        <v>9801.8404370000026</v>
      </c>
    </row>
    <row r="221" spans="1:31" x14ac:dyDescent="0.3">
      <c r="A221" s="1">
        <v>42688</v>
      </c>
      <c r="B221">
        <v>59.02</v>
      </c>
      <c r="C221">
        <v>59.080002</v>
      </c>
      <c r="D221">
        <v>57.279998999999997</v>
      </c>
      <c r="E221">
        <v>53.877239000000003</v>
      </c>
      <c r="F221">
        <v>41328400</v>
      </c>
      <c r="G221">
        <v>44.019943619545003</v>
      </c>
      <c r="H221">
        <v>54.5809884121457</v>
      </c>
      <c r="I221">
        <v>54.898336610765597</v>
      </c>
      <c r="J221">
        <v>-3.0040088870019899</v>
      </c>
      <c r="K221">
        <v>55.261557502702303</v>
      </c>
      <c r="L221">
        <v>-11.9601127609098</v>
      </c>
      <c r="M221">
        <v>61.221895079200003</v>
      </c>
      <c r="N221">
        <v>-183.19706601466899</v>
      </c>
      <c r="O221">
        <v>-158.744492593507</v>
      </c>
      <c r="P221">
        <v>-0.36959757975045898</v>
      </c>
      <c r="Q221">
        <v>-0.16576345983368401</v>
      </c>
      <c r="R221">
        <v>55.114015481905199</v>
      </c>
      <c r="S221">
        <v>14.061164097066801</v>
      </c>
      <c r="T221">
        <v>0</v>
      </c>
      <c r="U221">
        <v>1</v>
      </c>
      <c r="V221">
        <v>1</v>
      </c>
      <c r="W221">
        <f t="shared" si="29"/>
        <v>8726.6386989999992</v>
      </c>
      <c r="X221">
        <f t="shared" si="30"/>
        <v>21</v>
      </c>
      <c r="Y221">
        <f t="shared" si="31"/>
        <v>9858.0607179999988</v>
      </c>
      <c r="Z221">
        <f t="shared" si="32"/>
        <v>8939.0536900000025</v>
      </c>
      <c r="AA221">
        <f t="shared" si="33"/>
        <v>17</v>
      </c>
      <c r="AB221">
        <f t="shared" si="27"/>
        <v>9854.9667530000024</v>
      </c>
      <c r="AC221">
        <f t="shared" si="34"/>
        <v>11223.506376000003</v>
      </c>
      <c r="AD221">
        <f t="shared" si="35"/>
        <v>-26</v>
      </c>
      <c r="AE221">
        <f t="shared" si="28"/>
        <v>9822.6981620000024</v>
      </c>
    </row>
    <row r="222" spans="1:31" x14ac:dyDescent="0.3">
      <c r="A222" s="1">
        <v>42689</v>
      </c>
      <c r="B222">
        <v>58.330002</v>
      </c>
      <c r="C222">
        <v>59.490001999999997</v>
      </c>
      <c r="D222">
        <v>58.32</v>
      </c>
      <c r="E222">
        <v>54.941161999999998</v>
      </c>
      <c r="F222">
        <v>35904100</v>
      </c>
      <c r="G222">
        <v>51.872103419408603</v>
      </c>
      <c r="H222">
        <v>54.604225417813701</v>
      </c>
      <c r="I222">
        <v>54.928341733346201</v>
      </c>
      <c r="J222">
        <v>-0.890135322512009</v>
      </c>
      <c r="K222">
        <v>55.238084681665399</v>
      </c>
      <c r="L222">
        <v>3.7442068388173801</v>
      </c>
      <c r="M222">
        <v>61.064219236032002</v>
      </c>
      <c r="N222">
        <v>-159.66417874276499</v>
      </c>
      <c r="O222">
        <v>-62.558282857737701</v>
      </c>
      <c r="P222">
        <v>-0.49991233636337701</v>
      </c>
      <c r="Q222">
        <v>-0.114186509944346</v>
      </c>
      <c r="R222">
        <v>54.822383409606203</v>
      </c>
      <c r="S222">
        <v>14.4350851066449</v>
      </c>
      <c r="T222">
        <v>1</v>
      </c>
      <c r="U222">
        <v>2</v>
      </c>
      <c r="V222">
        <v>1</v>
      </c>
      <c r="W222">
        <f t="shared" si="29"/>
        <v>8668.3086969999986</v>
      </c>
      <c r="X222">
        <f t="shared" si="30"/>
        <v>22</v>
      </c>
      <c r="Y222">
        <f t="shared" si="31"/>
        <v>9877.0142609999984</v>
      </c>
      <c r="Z222">
        <f t="shared" si="32"/>
        <v>8939.0536900000025</v>
      </c>
      <c r="AA222">
        <f t="shared" si="33"/>
        <v>17</v>
      </c>
      <c r="AB222">
        <f t="shared" si="27"/>
        <v>9873.0534440000029</v>
      </c>
      <c r="AC222">
        <f t="shared" si="34"/>
        <v>11223.506376000003</v>
      </c>
      <c r="AD222">
        <f t="shared" si="35"/>
        <v>-26</v>
      </c>
      <c r="AE222">
        <f t="shared" si="28"/>
        <v>9795.0361640000028</v>
      </c>
    </row>
    <row r="223" spans="1:31" x14ac:dyDescent="0.3">
      <c r="A223" s="1">
        <v>42690</v>
      </c>
      <c r="B223">
        <v>58.939999</v>
      </c>
      <c r="C223">
        <v>59.66</v>
      </c>
      <c r="D223">
        <v>58.810001</v>
      </c>
      <c r="E223">
        <v>55.669105999999999</v>
      </c>
      <c r="F223">
        <v>27332500</v>
      </c>
      <c r="G223">
        <v>56.380376050760603</v>
      </c>
      <c r="H223">
        <v>54.672927390858</v>
      </c>
      <c r="I223">
        <v>55.0012686602279</v>
      </c>
      <c r="J223">
        <v>1.04825406614574</v>
      </c>
      <c r="K223">
        <v>55.346993094094898</v>
      </c>
      <c r="L223">
        <v>12.7607521015213</v>
      </c>
      <c r="M223">
        <v>60.912850426590701</v>
      </c>
      <c r="N223">
        <v>-145.37722925867899</v>
      </c>
      <c r="O223">
        <v>-3.5115158469174399</v>
      </c>
      <c r="P223">
        <v>-0.55235375305294099</v>
      </c>
      <c r="Q223">
        <v>3.91181733773606E-2</v>
      </c>
      <c r="R223">
        <v>54.796217692555501</v>
      </c>
      <c r="S223">
        <v>14.608852283717599</v>
      </c>
      <c r="T223">
        <v>2</v>
      </c>
      <c r="U223">
        <v>1</v>
      </c>
      <c r="V223">
        <v>1</v>
      </c>
      <c r="W223">
        <f t="shared" si="29"/>
        <v>8668.3086969999986</v>
      </c>
      <c r="X223">
        <f t="shared" si="30"/>
        <v>22</v>
      </c>
      <c r="Y223">
        <f t="shared" si="31"/>
        <v>9893.0290289999975</v>
      </c>
      <c r="Z223">
        <f t="shared" si="32"/>
        <v>8994.7227960000018</v>
      </c>
      <c r="AA223">
        <f t="shared" si="33"/>
        <v>16</v>
      </c>
      <c r="AB223">
        <f t="shared" si="27"/>
        <v>9885.4284920000027</v>
      </c>
      <c r="AC223">
        <f t="shared" si="34"/>
        <v>11223.506376000003</v>
      </c>
      <c r="AD223">
        <f t="shared" si="35"/>
        <v>-26</v>
      </c>
      <c r="AE223">
        <f t="shared" si="28"/>
        <v>9776.1096200000029</v>
      </c>
    </row>
    <row r="224" spans="1:31" x14ac:dyDescent="0.3">
      <c r="A224" s="1">
        <v>42691</v>
      </c>
      <c r="B224">
        <v>60.41</v>
      </c>
      <c r="C224">
        <v>60.950001</v>
      </c>
      <c r="D224">
        <v>59.970001000000003</v>
      </c>
      <c r="E224">
        <v>56.593037000000002</v>
      </c>
      <c r="F224">
        <v>32132700</v>
      </c>
      <c r="G224">
        <v>61.331429947443397</v>
      </c>
      <c r="H224">
        <v>54.796805430157399</v>
      </c>
      <c r="I224">
        <v>55.128993655926898</v>
      </c>
      <c r="J224">
        <v>3.1070148014483898</v>
      </c>
      <c r="K224">
        <v>55.607300293051701</v>
      </c>
      <c r="L224">
        <v>22.6628598948869</v>
      </c>
      <c r="M224">
        <v>57.279998999999997</v>
      </c>
      <c r="N224">
        <v>-118.718300425994</v>
      </c>
      <c r="O224">
        <v>127.96272357045299</v>
      </c>
      <c r="P224">
        <v>-0.41203600751744301</v>
      </c>
      <c r="Q224">
        <v>0.28202543354708998</v>
      </c>
      <c r="R224">
        <v>55.169976079601099</v>
      </c>
      <c r="S224">
        <v>13.6810643752377</v>
      </c>
      <c r="T224">
        <v>1</v>
      </c>
      <c r="U224">
        <v>0</v>
      </c>
      <c r="V224">
        <v>0</v>
      </c>
      <c r="W224">
        <f t="shared" si="29"/>
        <v>8724.9017339999991</v>
      </c>
      <c r="X224">
        <f t="shared" si="30"/>
        <v>21</v>
      </c>
      <c r="Y224">
        <f t="shared" si="31"/>
        <v>9913.3555109999998</v>
      </c>
      <c r="Z224">
        <f t="shared" si="32"/>
        <v>8994.7227960000018</v>
      </c>
      <c r="AA224">
        <f t="shared" si="33"/>
        <v>16</v>
      </c>
      <c r="AB224">
        <f t="shared" si="27"/>
        <v>9900.2113880000015</v>
      </c>
      <c r="AC224">
        <f t="shared" si="34"/>
        <v>11223.506376000003</v>
      </c>
      <c r="AD224">
        <f t="shared" si="35"/>
        <v>-26</v>
      </c>
      <c r="AE224">
        <f t="shared" si="28"/>
        <v>9752.0874140000033</v>
      </c>
    </row>
    <row r="225" spans="1:31" x14ac:dyDescent="0.3">
      <c r="A225" s="1">
        <v>42692</v>
      </c>
      <c r="B225">
        <v>60.779998999999997</v>
      </c>
      <c r="C225">
        <v>61.139998999999897</v>
      </c>
      <c r="D225">
        <v>60.299999</v>
      </c>
      <c r="E225">
        <v>56.322392000000001</v>
      </c>
      <c r="F225">
        <v>27686300</v>
      </c>
      <c r="G225">
        <v>59.211285836629898</v>
      </c>
      <c r="H225">
        <v>54.895230370147303</v>
      </c>
      <c r="I225">
        <v>55.232659716141903</v>
      </c>
      <c r="J225">
        <v>3.4878195213799699</v>
      </c>
      <c r="K225">
        <v>55.783135719306699</v>
      </c>
      <c r="L225">
        <v>18.422571673259899</v>
      </c>
      <c r="M225">
        <v>57.353399039999999</v>
      </c>
      <c r="N225">
        <v>-124.80847150259</v>
      </c>
      <c r="O225">
        <v>121.398182735357</v>
      </c>
      <c r="P225">
        <v>6.3909878923728694E-2</v>
      </c>
      <c r="Q225">
        <v>0.380273616383632</v>
      </c>
      <c r="R225">
        <v>55.660088896447</v>
      </c>
      <c r="S225">
        <v>12.969729383403999</v>
      </c>
      <c r="T225">
        <v>0</v>
      </c>
      <c r="U225">
        <v>1</v>
      </c>
      <c r="V225">
        <v>1</v>
      </c>
      <c r="W225">
        <f t="shared" si="29"/>
        <v>8724.9017339999991</v>
      </c>
      <c r="X225">
        <f t="shared" si="30"/>
        <v>21</v>
      </c>
      <c r="Y225">
        <f t="shared" si="31"/>
        <v>9907.6719659999999</v>
      </c>
      <c r="Z225">
        <f t="shared" si="32"/>
        <v>8933.9427970000015</v>
      </c>
      <c r="AA225">
        <f t="shared" si="33"/>
        <v>17</v>
      </c>
      <c r="AB225">
        <f t="shared" si="27"/>
        <v>9891.4234610000021</v>
      </c>
      <c r="AC225">
        <f t="shared" si="34"/>
        <v>11162.726377000003</v>
      </c>
      <c r="AD225">
        <f t="shared" si="35"/>
        <v>-25</v>
      </c>
      <c r="AE225">
        <f t="shared" si="28"/>
        <v>9754.6665770000036</v>
      </c>
    </row>
    <row r="226" spans="1:31" x14ac:dyDescent="0.3">
      <c r="A226" s="1">
        <v>42695</v>
      </c>
      <c r="B226">
        <v>60.5</v>
      </c>
      <c r="C226">
        <v>60.970001000000003</v>
      </c>
      <c r="D226">
        <v>60.419998</v>
      </c>
      <c r="E226">
        <v>56.798350999999997</v>
      </c>
      <c r="F226">
        <v>19652600</v>
      </c>
      <c r="G226">
        <v>61.717600858185101</v>
      </c>
      <c r="H226">
        <v>55.018012346266801</v>
      </c>
      <c r="I226">
        <v>55.361136483883897</v>
      </c>
      <c r="J226">
        <v>1.40871688217418</v>
      </c>
      <c r="K226">
        <v>56.020007692239403</v>
      </c>
      <c r="L226">
        <v>23.435201716370301</v>
      </c>
      <c r="M226">
        <v>57.504863038399897</v>
      </c>
      <c r="N226">
        <v>-112.477927461139</v>
      </c>
      <c r="O226">
        <v>120.53948110702299</v>
      </c>
      <c r="P226">
        <v>0.54088422814832604</v>
      </c>
      <c r="Q226">
        <v>0.50459094078562505</v>
      </c>
      <c r="R226">
        <v>56.259358731316397</v>
      </c>
      <c r="S226">
        <v>12.3058167243592</v>
      </c>
      <c r="T226">
        <v>0</v>
      </c>
      <c r="U226">
        <v>0</v>
      </c>
      <c r="V226">
        <v>1</v>
      </c>
      <c r="W226">
        <f t="shared" si="29"/>
        <v>8664.4017339999991</v>
      </c>
      <c r="X226">
        <f t="shared" si="30"/>
        <v>22</v>
      </c>
      <c r="Y226">
        <f t="shared" si="31"/>
        <v>9913.9654559999981</v>
      </c>
      <c r="Z226">
        <f t="shared" si="32"/>
        <v>8933.9427970000015</v>
      </c>
      <c r="AA226">
        <f t="shared" si="33"/>
        <v>17</v>
      </c>
      <c r="AB226">
        <f t="shared" si="27"/>
        <v>9899.5147640000014</v>
      </c>
      <c r="AC226">
        <f t="shared" si="34"/>
        <v>11162.726377000003</v>
      </c>
      <c r="AD226">
        <f t="shared" si="35"/>
        <v>-25</v>
      </c>
      <c r="AE226">
        <f t="shared" si="28"/>
        <v>9742.7676020000035</v>
      </c>
    </row>
    <row r="227" spans="1:31" x14ac:dyDescent="0.3">
      <c r="A227" s="1">
        <v>42696</v>
      </c>
      <c r="B227">
        <v>60.98</v>
      </c>
      <c r="C227">
        <v>61.259997999999896</v>
      </c>
      <c r="D227">
        <v>60.810001</v>
      </c>
      <c r="E227">
        <v>57.040993</v>
      </c>
      <c r="F227">
        <v>23206700</v>
      </c>
      <c r="G227">
        <v>62.966901073050998</v>
      </c>
      <c r="H227">
        <v>55.148527227152798</v>
      </c>
      <c r="I227">
        <v>55.498826135496799</v>
      </c>
      <c r="J227">
        <v>1.7577125749667499</v>
      </c>
      <c r="K227">
        <v>56.267607187948002</v>
      </c>
      <c r="L227">
        <v>25.933802146102</v>
      </c>
      <c r="M227">
        <v>57.650268476863999</v>
      </c>
      <c r="N227">
        <v>-106.005177388235</v>
      </c>
      <c r="O227">
        <v>122.339618628263</v>
      </c>
      <c r="P227">
        <v>1.2968530398904301</v>
      </c>
      <c r="Q227">
        <v>0.60326419922310404</v>
      </c>
      <c r="R227">
        <v>56.8627037228935</v>
      </c>
      <c r="S227">
        <v>11.940323161193501</v>
      </c>
      <c r="T227">
        <v>0</v>
      </c>
      <c r="U227">
        <v>1</v>
      </c>
      <c r="V227">
        <v>1</v>
      </c>
      <c r="W227">
        <f t="shared" si="29"/>
        <v>8603.4217339999996</v>
      </c>
      <c r="X227">
        <f t="shared" si="30"/>
        <v>23</v>
      </c>
      <c r="Y227">
        <f t="shared" si="31"/>
        <v>9915.3645729999989</v>
      </c>
      <c r="Z227">
        <f t="shared" si="32"/>
        <v>8872.962797000002</v>
      </c>
      <c r="AA227">
        <f t="shared" si="33"/>
        <v>18</v>
      </c>
      <c r="AB227">
        <f t="shared" si="27"/>
        <v>9899.7006710000023</v>
      </c>
      <c r="AC227">
        <f t="shared" si="34"/>
        <v>11162.726377000003</v>
      </c>
      <c r="AD227">
        <f t="shared" si="35"/>
        <v>-25</v>
      </c>
      <c r="AE227">
        <f t="shared" si="28"/>
        <v>9736.7015520000023</v>
      </c>
    </row>
    <row r="228" spans="1:31" x14ac:dyDescent="0.3">
      <c r="A228" s="1">
        <v>42697</v>
      </c>
      <c r="B228">
        <v>61.009997999999896</v>
      </c>
      <c r="C228">
        <v>61.099997999999999</v>
      </c>
      <c r="D228">
        <v>60.25</v>
      </c>
      <c r="E228">
        <v>56.369061000000002</v>
      </c>
      <c r="F228">
        <v>21848900</v>
      </c>
      <c r="G228">
        <v>57.382329359567798</v>
      </c>
      <c r="H228">
        <v>55.227271341530098</v>
      </c>
      <c r="I228">
        <v>55.584507563453798</v>
      </c>
      <c r="J228">
        <v>1.0604133688964801</v>
      </c>
      <c r="K228">
        <v>56.3582977857684</v>
      </c>
      <c r="L228">
        <v>14.7646587191356</v>
      </c>
      <c r="M228">
        <v>57.866852248252101</v>
      </c>
      <c r="N228">
        <v>-122.887895197963</v>
      </c>
      <c r="O228">
        <v>71.344644195724797</v>
      </c>
      <c r="P228">
        <v>1.5697570918954</v>
      </c>
      <c r="Q228">
        <v>0.53540076434570205</v>
      </c>
      <c r="R228">
        <v>57.250538580420397</v>
      </c>
      <c r="S228">
        <v>11.2250191102518</v>
      </c>
      <c r="T228">
        <v>2</v>
      </c>
      <c r="U228">
        <v>1</v>
      </c>
      <c r="V228">
        <v>1</v>
      </c>
      <c r="W228">
        <f t="shared" si="29"/>
        <v>8542.411736</v>
      </c>
      <c r="X228">
        <f t="shared" si="30"/>
        <v>24</v>
      </c>
      <c r="Y228">
        <f t="shared" si="31"/>
        <v>9895.2692000000006</v>
      </c>
      <c r="Z228">
        <f t="shared" si="32"/>
        <v>8872.962797000002</v>
      </c>
      <c r="AA228">
        <f t="shared" si="33"/>
        <v>18</v>
      </c>
      <c r="AB228">
        <f t="shared" si="27"/>
        <v>9887.6058950000024</v>
      </c>
      <c r="AC228">
        <f t="shared" si="34"/>
        <v>11162.726377000003</v>
      </c>
      <c r="AD228">
        <f t="shared" si="35"/>
        <v>-25</v>
      </c>
      <c r="AE228">
        <f t="shared" si="28"/>
        <v>9753.4998520000026</v>
      </c>
    </row>
    <row r="229" spans="1:31" x14ac:dyDescent="0.3">
      <c r="A229" s="1">
        <v>42699</v>
      </c>
      <c r="B229">
        <v>60.299999</v>
      </c>
      <c r="C229">
        <v>60.529998999999997</v>
      </c>
      <c r="D229">
        <v>60.130001</v>
      </c>
      <c r="E229">
        <v>56.490367999999997</v>
      </c>
      <c r="F229">
        <v>8409600</v>
      </c>
      <c r="G229">
        <v>58.104745771760498</v>
      </c>
      <c r="H229">
        <v>55.308761448528102</v>
      </c>
      <c r="I229">
        <v>55.670643012916202</v>
      </c>
      <c r="J229">
        <v>3.81412904216167</v>
      </c>
      <c r="K229">
        <v>56.455259352280201</v>
      </c>
      <c r="L229">
        <v>16.209491543521001</v>
      </c>
      <c r="M229">
        <v>58.070440993357003</v>
      </c>
      <c r="N229">
        <v>-119.83997985929101</v>
      </c>
      <c r="O229">
        <v>49.620459336393999</v>
      </c>
      <c r="P229">
        <v>1.6206607521319101</v>
      </c>
      <c r="Q229">
        <v>0.493360429534973</v>
      </c>
      <c r="R229">
        <v>57.419674390148998</v>
      </c>
      <c r="S229">
        <v>10.669193852689499</v>
      </c>
      <c r="T229">
        <v>0</v>
      </c>
      <c r="U229">
        <v>1</v>
      </c>
      <c r="V229">
        <v>1</v>
      </c>
      <c r="W229">
        <f t="shared" si="29"/>
        <v>8598.9021040000007</v>
      </c>
      <c r="X229">
        <f t="shared" si="30"/>
        <v>23</v>
      </c>
      <c r="Y229">
        <f t="shared" si="31"/>
        <v>9898.1805679999998</v>
      </c>
      <c r="Z229">
        <f t="shared" si="32"/>
        <v>8872.962797000002</v>
      </c>
      <c r="AA229">
        <f t="shared" si="33"/>
        <v>18</v>
      </c>
      <c r="AB229">
        <f t="shared" si="27"/>
        <v>9889.7894210000013</v>
      </c>
      <c r="AC229">
        <f t="shared" si="34"/>
        <v>11162.726377000003</v>
      </c>
      <c r="AD229">
        <f t="shared" si="35"/>
        <v>-25</v>
      </c>
      <c r="AE229">
        <f t="shared" si="28"/>
        <v>9750.4671770000023</v>
      </c>
    </row>
    <row r="230" spans="1:31" x14ac:dyDescent="0.3">
      <c r="A230" s="1">
        <v>42702</v>
      </c>
      <c r="B230">
        <v>60.34</v>
      </c>
      <c r="C230">
        <v>61.02</v>
      </c>
      <c r="D230">
        <v>60.209998999999897</v>
      </c>
      <c r="E230">
        <v>56.5650329999999</v>
      </c>
      <c r="F230">
        <v>20732600</v>
      </c>
      <c r="G230">
        <v>58.570252616031503</v>
      </c>
      <c r="H230">
        <v>55.389811226042397</v>
      </c>
      <c r="I230">
        <v>55.753583686034503</v>
      </c>
      <c r="J230">
        <v>3.3877400069177201</v>
      </c>
      <c r="K230">
        <v>56.5491975363921</v>
      </c>
      <c r="L230">
        <v>17.140505232062999</v>
      </c>
      <c r="M230">
        <v>58.261814413755602</v>
      </c>
      <c r="N230">
        <v>-117.96397436280699</v>
      </c>
      <c r="O230">
        <v>60.800337926242698</v>
      </c>
      <c r="P230">
        <v>1.3525771791727601</v>
      </c>
      <c r="Q230">
        <v>0.461464937080592</v>
      </c>
      <c r="R230">
        <v>57.439424665776201</v>
      </c>
      <c r="S230">
        <v>10.2395765332978</v>
      </c>
      <c r="T230">
        <v>0</v>
      </c>
      <c r="U230">
        <v>1</v>
      </c>
      <c r="V230">
        <v>1</v>
      </c>
      <c r="W230">
        <f t="shared" si="29"/>
        <v>8538.5621040000005</v>
      </c>
      <c r="X230">
        <f t="shared" si="30"/>
        <v>24</v>
      </c>
      <c r="Y230">
        <f t="shared" si="31"/>
        <v>9896.1228959999971</v>
      </c>
      <c r="Z230">
        <f t="shared" si="32"/>
        <v>8872.962797000002</v>
      </c>
      <c r="AA230">
        <f t="shared" si="33"/>
        <v>18</v>
      </c>
      <c r="AB230">
        <f t="shared" si="27"/>
        <v>9891.1333909999994</v>
      </c>
      <c r="AC230">
        <f t="shared" si="34"/>
        <v>11162.726377000003</v>
      </c>
      <c r="AD230">
        <f t="shared" si="35"/>
        <v>-25</v>
      </c>
      <c r="AE230">
        <f t="shared" si="28"/>
        <v>9748.6005520000053</v>
      </c>
    </row>
    <row r="231" spans="1:31" x14ac:dyDescent="0.3">
      <c r="A231" s="1">
        <v>42703</v>
      </c>
      <c r="B231">
        <v>60.650002000000001</v>
      </c>
      <c r="C231">
        <v>61.41</v>
      </c>
      <c r="D231">
        <v>60.52</v>
      </c>
      <c r="E231">
        <v>57.012996999999999</v>
      </c>
      <c r="F231">
        <v>22366700</v>
      </c>
      <c r="G231">
        <v>61.345323086468099</v>
      </c>
      <c r="H231">
        <v>55.494532888878403</v>
      </c>
      <c r="I231">
        <v>55.858249569905396</v>
      </c>
      <c r="J231">
        <v>5.8201906003386696</v>
      </c>
      <c r="K231">
        <v>56.708124789511899</v>
      </c>
      <c r="L231">
        <v>22.690646172936301</v>
      </c>
      <c r="M231">
        <v>58.441705428930199</v>
      </c>
      <c r="N231">
        <v>-106.464937901952</v>
      </c>
      <c r="O231">
        <v>83.9641591639175</v>
      </c>
      <c r="P231">
        <v>1.4371520473714401</v>
      </c>
      <c r="Q231">
        <v>0.49704357797229898</v>
      </c>
      <c r="R231">
        <v>57.485297876938603</v>
      </c>
      <c r="S231">
        <v>10.1940512751721</v>
      </c>
      <c r="T231">
        <v>2</v>
      </c>
      <c r="U231">
        <v>1</v>
      </c>
      <c r="V231">
        <v>1</v>
      </c>
      <c r="W231">
        <f t="shared" si="29"/>
        <v>8477.9121020000002</v>
      </c>
      <c r="X231">
        <f t="shared" si="30"/>
        <v>25</v>
      </c>
      <c r="Y231">
        <f t="shared" si="31"/>
        <v>9903.2370269999992</v>
      </c>
      <c r="Z231">
        <f t="shared" si="32"/>
        <v>8872.962797000002</v>
      </c>
      <c r="AA231">
        <f t="shared" si="33"/>
        <v>18</v>
      </c>
      <c r="AB231">
        <f t="shared" si="27"/>
        <v>9899.1967430000022</v>
      </c>
      <c r="AC231">
        <f t="shared" si="34"/>
        <v>11162.726377000003</v>
      </c>
      <c r="AD231">
        <f t="shared" si="35"/>
        <v>-25</v>
      </c>
      <c r="AE231">
        <f t="shared" si="28"/>
        <v>9737.4014520000019</v>
      </c>
    </row>
    <row r="232" spans="1:31" x14ac:dyDescent="0.3">
      <c r="A232" s="1">
        <v>42704</v>
      </c>
      <c r="B232">
        <v>60.860000999999997</v>
      </c>
      <c r="C232">
        <v>61.18</v>
      </c>
      <c r="D232">
        <v>60.220001000000003</v>
      </c>
      <c r="E232">
        <v>56.238391999999997</v>
      </c>
      <c r="F232">
        <v>34655400</v>
      </c>
      <c r="G232">
        <v>54.542089702462803</v>
      </c>
      <c r="H232">
        <v>55.542523799273297</v>
      </c>
      <c r="I232">
        <v>55.9044031849592</v>
      </c>
      <c r="J232">
        <v>2.3611258895470799</v>
      </c>
      <c r="K232">
        <v>56.702104129691598</v>
      </c>
      <c r="L232">
        <v>9.0841794049256208</v>
      </c>
      <c r="M232">
        <v>58.6791689946158</v>
      </c>
      <c r="N232">
        <v>-125.220502367916</v>
      </c>
      <c r="O232">
        <v>46.313734265790103</v>
      </c>
      <c r="P232">
        <v>1.24817038099777</v>
      </c>
      <c r="Q232">
        <v>0.377038582887749</v>
      </c>
      <c r="R232">
        <v>57.386176353077801</v>
      </c>
      <c r="S232">
        <v>9.8311539755320894</v>
      </c>
      <c r="T232">
        <v>0</v>
      </c>
      <c r="U232">
        <v>1</v>
      </c>
      <c r="V232">
        <v>1</v>
      </c>
      <c r="W232">
        <f t="shared" si="29"/>
        <v>8534.1504939999995</v>
      </c>
      <c r="X232">
        <f t="shared" si="30"/>
        <v>24</v>
      </c>
      <c r="Y232">
        <f t="shared" si="31"/>
        <v>9883.871901999999</v>
      </c>
      <c r="Z232">
        <f t="shared" si="32"/>
        <v>8872.962797000002</v>
      </c>
      <c r="AA232">
        <f t="shared" si="33"/>
        <v>18</v>
      </c>
      <c r="AB232">
        <f t="shared" si="27"/>
        <v>9885.253853000002</v>
      </c>
      <c r="AC232">
        <f t="shared" si="34"/>
        <v>11162.726377000003</v>
      </c>
      <c r="AD232">
        <f t="shared" si="35"/>
        <v>-25</v>
      </c>
      <c r="AE232">
        <f t="shared" si="28"/>
        <v>9756.7665770000021</v>
      </c>
    </row>
    <row r="233" spans="1:31" x14ac:dyDescent="0.3">
      <c r="A233" s="1">
        <v>42705</v>
      </c>
      <c r="B233">
        <v>60.110000999999997</v>
      </c>
      <c r="C233">
        <v>60.150002000000001</v>
      </c>
      <c r="D233">
        <v>58.939999</v>
      </c>
      <c r="E233">
        <v>55.249130000000001</v>
      </c>
      <c r="F233">
        <v>34542100</v>
      </c>
      <c r="G233">
        <v>47.323873143418602</v>
      </c>
      <c r="H233">
        <v>55.523595167062197</v>
      </c>
      <c r="I233">
        <v>55.880738668830197</v>
      </c>
      <c r="J233">
        <v>-0.75441484546203696</v>
      </c>
      <c r="K233">
        <v>56.512812767819298</v>
      </c>
      <c r="L233">
        <v>-5.3522537131626304</v>
      </c>
      <c r="M233">
        <v>58.897635475046499</v>
      </c>
      <c r="N233">
        <v>-149.17357162867401</v>
      </c>
      <c r="O233">
        <v>-39.150113423484299</v>
      </c>
      <c r="P233">
        <v>0.77761890956875201</v>
      </c>
      <c r="Q233">
        <v>0.12958126157106101</v>
      </c>
      <c r="R233">
        <v>56.981096270717401</v>
      </c>
      <c r="S233">
        <v>10.025567322845101</v>
      </c>
      <c r="T233">
        <v>1</v>
      </c>
      <c r="U233">
        <v>1</v>
      </c>
      <c r="V233">
        <v>2</v>
      </c>
      <c r="W233">
        <f t="shared" si="29"/>
        <v>8474.0404930000004</v>
      </c>
      <c r="X233">
        <f t="shared" si="30"/>
        <v>25</v>
      </c>
      <c r="Y233">
        <f t="shared" si="31"/>
        <v>9855.2687430000005</v>
      </c>
      <c r="Z233">
        <f t="shared" si="32"/>
        <v>8872.962797000002</v>
      </c>
      <c r="AA233">
        <f t="shared" si="33"/>
        <v>18</v>
      </c>
      <c r="AB233">
        <f t="shared" si="27"/>
        <v>9867.4471370000028</v>
      </c>
      <c r="AC233">
        <f t="shared" si="34"/>
        <v>11162.726377000003</v>
      </c>
      <c r="AD233">
        <f t="shared" si="35"/>
        <v>-25</v>
      </c>
      <c r="AE233">
        <f t="shared" si="28"/>
        <v>9781.4981270000026</v>
      </c>
    </row>
    <row r="234" spans="1:31" x14ac:dyDescent="0.3">
      <c r="A234" s="1">
        <v>42706</v>
      </c>
      <c r="B234">
        <v>59.080002</v>
      </c>
      <c r="C234">
        <v>59.470001000000003</v>
      </c>
      <c r="D234">
        <v>58.799999</v>
      </c>
      <c r="E234">
        <v>55.295794999999998</v>
      </c>
      <c r="F234">
        <v>25515700</v>
      </c>
      <c r="G234">
        <v>47.675649468074901</v>
      </c>
      <c r="H234">
        <v>55.508898382090401</v>
      </c>
      <c r="I234">
        <v>55.8559582967872</v>
      </c>
      <c r="J234">
        <v>-2.2922289892305998</v>
      </c>
      <c r="K234">
        <v>56.3514288106105</v>
      </c>
      <c r="L234">
        <v>-4.6487010638500497</v>
      </c>
      <c r="M234">
        <v>61.41</v>
      </c>
      <c r="N234">
        <v>-148.04366875455901</v>
      </c>
      <c r="O234">
        <v>-63.083107969693998</v>
      </c>
      <c r="P234">
        <v>0.35209400831672999</v>
      </c>
      <c r="Q234">
        <v>-2.2207734307983101E-2</v>
      </c>
      <c r="R234">
        <v>56.444167502463401</v>
      </c>
      <c r="S234">
        <v>10.318700752025</v>
      </c>
      <c r="T234">
        <v>2</v>
      </c>
      <c r="U234">
        <v>1</v>
      </c>
      <c r="V234">
        <v>1</v>
      </c>
      <c r="W234">
        <f t="shared" si="29"/>
        <v>8474.0404930000004</v>
      </c>
      <c r="X234">
        <f t="shared" si="30"/>
        <v>25</v>
      </c>
      <c r="Y234">
        <f t="shared" si="31"/>
        <v>9856.4353680000004</v>
      </c>
      <c r="Z234">
        <f t="shared" si="32"/>
        <v>8872.962797000002</v>
      </c>
      <c r="AA234">
        <f t="shared" si="33"/>
        <v>18</v>
      </c>
      <c r="AB234">
        <f t="shared" si="27"/>
        <v>9868.2871070000019</v>
      </c>
      <c r="AC234">
        <f t="shared" si="34"/>
        <v>11218.022172000003</v>
      </c>
      <c r="AD234">
        <f t="shared" si="35"/>
        <v>-26</v>
      </c>
      <c r="AE234">
        <f t="shared" si="28"/>
        <v>9780.3315020000027</v>
      </c>
    </row>
    <row r="235" spans="1:31" x14ac:dyDescent="0.3">
      <c r="A235" s="1">
        <v>42709</v>
      </c>
      <c r="B235">
        <v>59.700001</v>
      </c>
      <c r="C235">
        <v>60.59</v>
      </c>
      <c r="D235">
        <v>59.560001</v>
      </c>
      <c r="E235">
        <v>56.201068999999997</v>
      </c>
      <c r="F235">
        <v>23552700</v>
      </c>
      <c r="G235">
        <v>54.081980563290401</v>
      </c>
      <c r="H235">
        <v>55.553554550987798</v>
      </c>
      <c r="I235">
        <v>55.884797649475303</v>
      </c>
      <c r="J235">
        <v>-0.21540810979762101</v>
      </c>
      <c r="K235">
        <v>56.3707860124305</v>
      </c>
      <c r="L235">
        <v>8.1639611265809702</v>
      </c>
      <c r="M235">
        <v>61.357799979999903</v>
      </c>
      <c r="N235">
        <v>-126.12420674958599</v>
      </c>
      <c r="O235">
        <v>4.2861348379405104</v>
      </c>
      <c r="P235">
        <v>8.8253438910551804E-2</v>
      </c>
      <c r="Q235">
        <v>2.9207740921471201E-2</v>
      </c>
      <c r="R235">
        <v>56.144309393298002</v>
      </c>
      <c r="S235">
        <v>9.7472370752428699</v>
      </c>
      <c r="T235">
        <v>0</v>
      </c>
      <c r="U235">
        <v>0</v>
      </c>
      <c r="V235">
        <v>1</v>
      </c>
      <c r="W235">
        <f t="shared" si="29"/>
        <v>8530.2415620000011</v>
      </c>
      <c r="X235">
        <f t="shared" si="30"/>
        <v>24</v>
      </c>
      <c r="Y235">
        <f t="shared" si="31"/>
        <v>9879.0672180000001</v>
      </c>
      <c r="Z235">
        <f t="shared" si="32"/>
        <v>8872.962797000002</v>
      </c>
      <c r="AA235">
        <f t="shared" si="33"/>
        <v>18</v>
      </c>
      <c r="AB235">
        <f t="shared" si="27"/>
        <v>9884.5820390000026</v>
      </c>
      <c r="AC235">
        <f t="shared" si="34"/>
        <v>11218.022172000003</v>
      </c>
      <c r="AD235">
        <f t="shared" si="35"/>
        <v>-26</v>
      </c>
      <c r="AE235">
        <f t="shared" si="28"/>
        <v>9756.7943780000023</v>
      </c>
    </row>
    <row r="236" spans="1:31" x14ac:dyDescent="0.3">
      <c r="A236" s="1">
        <v>42710</v>
      </c>
      <c r="B236">
        <v>60.43</v>
      </c>
      <c r="C236">
        <v>60.459998999999897</v>
      </c>
      <c r="D236">
        <v>59.799999</v>
      </c>
      <c r="E236">
        <v>55.949081</v>
      </c>
      <c r="F236">
        <v>19907000</v>
      </c>
      <c r="G236">
        <v>52.167333762948701</v>
      </c>
      <c r="H236">
        <v>55.579072386407901</v>
      </c>
      <c r="I236">
        <v>55.895452273131298</v>
      </c>
      <c r="J236">
        <v>-1.49523707123117</v>
      </c>
      <c r="K236">
        <v>56.338805409128099</v>
      </c>
      <c r="L236">
        <v>4.3346675258974097</v>
      </c>
      <c r="M236">
        <v>61.306643960399903</v>
      </c>
      <c r="N236">
        <v>-176.72877022653699</v>
      </c>
      <c r="O236">
        <v>-16.3479799330049</v>
      </c>
      <c r="P236">
        <v>-0.34053453422856</v>
      </c>
      <c r="Q236">
        <v>1.98012079069727E-2</v>
      </c>
      <c r="R236">
        <v>55.993622287819299</v>
      </c>
      <c r="S236">
        <v>9.2138709769128599</v>
      </c>
      <c r="T236">
        <v>1</v>
      </c>
      <c r="U236">
        <v>1</v>
      </c>
      <c r="V236">
        <v>1</v>
      </c>
      <c r="W236">
        <f t="shared" si="29"/>
        <v>8469.8115620000008</v>
      </c>
      <c r="X236">
        <f t="shared" si="30"/>
        <v>25</v>
      </c>
      <c r="Y236">
        <f t="shared" si="31"/>
        <v>9868.5385870000009</v>
      </c>
      <c r="Z236">
        <f t="shared" si="32"/>
        <v>8812.5327970000017</v>
      </c>
      <c r="AA236">
        <f t="shared" si="33"/>
        <v>19</v>
      </c>
      <c r="AB236">
        <f t="shared" si="27"/>
        <v>9875.5653360000015</v>
      </c>
      <c r="AC236">
        <f t="shared" si="34"/>
        <v>11218.022172000003</v>
      </c>
      <c r="AD236">
        <f t="shared" si="35"/>
        <v>-26</v>
      </c>
      <c r="AE236">
        <f t="shared" si="28"/>
        <v>9763.3460660000019</v>
      </c>
    </row>
    <row r="237" spans="1:31" x14ac:dyDescent="0.3">
      <c r="A237" s="1">
        <v>42711</v>
      </c>
      <c r="B237">
        <v>60.009997999999896</v>
      </c>
      <c r="C237">
        <v>61.380001</v>
      </c>
      <c r="D237">
        <v>59.799999</v>
      </c>
      <c r="E237">
        <v>57.274310999999997</v>
      </c>
      <c r="F237">
        <v>30809000</v>
      </c>
      <c r="G237">
        <v>60.156319011814702</v>
      </c>
      <c r="H237">
        <v>55.688442619542897</v>
      </c>
      <c r="I237">
        <v>55.992891455927001</v>
      </c>
      <c r="J237">
        <v>0.40903565616396897</v>
      </c>
      <c r="K237">
        <v>56.548059187967297</v>
      </c>
      <c r="L237">
        <v>20.3126380236294</v>
      </c>
      <c r="M237">
        <v>58.799999</v>
      </c>
      <c r="N237">
        <v>-158.455456530476</v>
      </c>
      <c r="O237">
        <v>70.608226522099699</v>
      </c>
      <c r="P237">
        <v>-0.53837856736915402</v>
      </c>
      <c r="Q237">
        <v>0.22619833163337599</v>
      </c>
      <c r="R237">
        <v>56.2055245130881</v>
      </c>
      <c r="S237">
        <v>9.4862674588102092</v>
      </c>
      <c r="T237">
        <v>1</v>
      </c>
      <c r="U237">
        <v>1</v>
      </c>
      <c r="V237">
        <v>0</v>
      </c>
      <c r="W237">
        <f t="shared" si="29"/>
        <v>8469.8115620000008</v>
      </c>
      <c r="X237">
        <f t="shared" si="30"/>
        <v>25</v>
      </c>
      <c r="Y237">
        <f t="shared" si="31"/>
        <v>9901.6693370000012</v>
      </c>
      <c r="Z237">
        <f t="shared" si="32"/>
        <v>8812.5327970000017</v>
      </c>
      <c r="AA237">
        <f t="shared" si="33"/>
        <v>19</v>
      </c>
      <c r="AB237">
        <f t="shared" si="27"/>
        <v>9900.7447060000013</v>
      </c>
      <c r="AC237">
        <f t="shared" si="34"/>
        <v>11218.022172000003</v>
      </c>
      <c r="AD237">
        <f t="shared" si="35"/>
        <v>-26</v>
      </c>
      <c r="AE237">
        <f t="shared" si="28"/>
        <v>9728.8900860000031</v>
      </c>
    </row>
    <row r="238" spans="1:31" x14ac:dyDescent="0.3">
      <c r="A238" s="1">
        <v>42712</v>
      </c>
      <c r="B238">
        <v>61.299999</v>
      </c>
      <c r="C238">
        <v>61.580002</v>
      </c>
      <c r="D238">
        <v>60.84</v>
      </c>
      <c r="E238">
        <v>56.938334999999903</v>
      </c>
      <c r="F238">
        <v>21220800</v>
      </c>
      <c r="G238">
        <v>57.532799973092501</v>
      </c>
      <c r="H238">
        <v>55.769080837636899</v>
      </c>
      <c r="I238">
        <v>56.067070724744198</v>
      </c>
      <c r="J238">
        <v>1.0099050612178699</v>
      </c>
      <c r="K238">
        <v>56.667108813984299</v>
      </c>
      <c r="L238">
        <v>15.065599946185101</v>
      </c>
      <c r="M238">
        <v>58.851599039999897</v>
      </c>
      <c r="N238">
        <v>-166.96625866950501</v>
      </c>
      <c r="O238">
        <v>111.098988867391</v>
      </c>
      <c r="P238">
        <v>-0.480782009232954</v>
      </c>
      <c r="Q238">
        <v>0.29312187926118499</v>
      </c>
      <c r="R238">
        <v>56.508594297138302</v>
      </c>
      <c r="S238">
        <v>9.8945860384680699</v>
      </c>
      <c r="T238">
        <v>1</v>
      </c>
      <c r="U238">
        <v>1</v>
      </c>
      <c r="V238">
        <v>1</v>
      </c>
      <c r="W238">
        <f t="shared" si="29"/>
        <v>8469.8115620000008</v>
      </c>
      <c r="X238">
        <f t="shared" si="30"/>
        <v>25</v>
      </c>
      <c r="Y238">
        <f t="shared" si="31"/>
        <v>9893.2699369999991</v>
      </c>
      <c r="Z238">
        <f t="shared" si="32"/>
        <v>8812.5327970000017</v>
      </c>
      <c r="AA238">
        <f t="shared" si="33"/>
        <v>19</v>
      </c>
      <c r="AB238">
        <f t="shared" si="27"/>
        <v>9894.3611619999992</v>
      </c>
      <c r="AC238">
        <f t="shared" si="34"/>
        <v>11156.722173000002</v>
      </c>
      <c r="AD238">
        <f t="shared" si="35"/>
        <v>-25</v>
      </c>
      <c r="AE238">
        <f t="shared" si="28"/>
        <v>9733.2637980000036</v>
      </c>
    </row>
    <row r="239" spans="1:31" x14ac:dyDescent="0.3">
      <c r="A239" s="1">
        <v>42713</v>
      </c>
      <c r="B239">
        <v>61.18</v>
      </c>
      <c r="C239">
        <v>61.990001999999997</v>
      </c>
      <c r="D239">
        <v>61.130001</v>
      </c>
      <c r="E239">
        <v>57.834274000000001</v>
      </c>
      <c r="F239">
        <v>27349400</v>
      </c>
      <c r="G239">
        <v>62.259572006024797</v>
      </c>
      <c r="H239">
        <v>55.9023191061764</v>
      </c>
      <c r="I239">
        <v>56.197473316142002</v>
      </c>
      <c r="J239">
        <v>2.37900025717658</v>
      </c>
      <c r="K239">
        <v>56.930329378655699</v>
      </c>
      <c r="L239">
        <v>24.519144012049701</v>
      </c>
      <c r="M239">
        <v>58.960735158399999</v>
      </c>
      <c r="N239">
        <v>-130.273482501427</v>
      </c>
      <c r="O239">
        <v>165.425853213598</v>
      </c>
      <c r="P239">
        <v>0.13598492984934199</v>
      </c>
      <c r="Q239">
        <v>0.46847065441209401</v>
      </c>
      <c r="R239">
        <v>57.047489036129598</v>
      </c>
      <c r="S239">
        <v>10.586869383844</v>
      </c>
      <c r="T239">
        <v>1</v>
      </c>
      <c r="U239">
        <v>0</v>
      </c>
      <c r="V239">
        <v>1</v>
      </c>
      <c r="W239">
        <f t="shared" si="29"/>
        <v>8469.8115620000008</v>
      </c>
      <c r="X239">
        <f t="shared" si="30"/>
        <v>25</v>
      </c>
      <c r="Y239">
        <f t="shared" si="31"/>
        <v>9915.6684120000009</v>
      </c>
      <c r="Z239">
        <f t="shared" si="32"/>
        <v>8812.5327970000017</v>
      </c>
      <c r="AA239">
        <f t="shared" si="33"/>
        <v>19</v>
      </c>
      <c r="AB239">
        <f t="shared" si="27"/>
        <v>9911.384003000001</v>
      </c>
      <c r="AC239">
        <f t="shared" si="34"/>
        <v>11156.722173000002</v>
      </c>
      <c r="AD239">
        <f t="shared" si="35"/>
        <v>-25</v>
      </c>
      <c r="AE239">
        <f t="shared" si="28"/>
        <v>9710.8653230000018</v>
      </c>
    </row>
    <row r="240" spans="1:31" x14ac:dyDescent="0.3">
      <c r="A240" s="1">
        <v>42716</v>
      </c>
      <c r="B240">
        <v>61.82</v>
      </c>
      <c r="C240">
        <v>62.299999</v>
      </c>
      <c r="D240">
        <v>61.720001000000003</v>
      </c>
      <c r="E240">
        <v>58.020924000000001</v>
      </c>
      <c r="F240">
        <v>20198100</v>
      </c>
      <c r="G240">
        <v>63.179047758991501</v>
      </c>
      <c r="H240">
        <v>56.039003292874703</v>
      </c>
      <c r="I240">
        <v>56.335355301088299</v>
      </c>
      <c r="J240">
        <v>2.5738356768924802</v>
      </c>
      <c r="K240">
        <v>57.190766725737298</v>
      </c>
      <c r="L240">
        <v>26.358095517983099</v>
      </c>
      <c r="M240">
        <v>59.142491168896001</v>
      </c>
      <c r="N240">
        <v>-122.259285714285</v>
      </c>
      <c r="O240">
        <v>173.44397986112699</v>
      </c>
      <c r="P240">
        <v>0.73790562793190895</v>
      </c>
      <c r="Q240">
        <v>0.59132986550955002</v>
      </c>
      <c r="R240">
        <v>57.672105385054401</v>
      </c>
      <c r="S240">
        <v>11.4609340017803</v>
      </c>
      <c r="T240">
        <v>0</v>
      </c>
      <c r="U240">
        <v>1</v>
      </c>
      <c r="V240">
        <v>1</v>
      </c>
      <c r="W240">
        <f t="shared" si="29"/>
        <v>8469.8115620000008</v>
      </c>
      <c r="X240">
        <f t="shared" si="30"/>
        <v>25</v>
      </c>
      <c r="Y240">
        <f t="shared" si="31"/>
        <v>9920.3346620000011</v>
      </c>
      <c r="Z240">
        <f t="shared" si="32"/>
        <v>8750.712797000002</v>
      </c>
      <c r="AA240">
        <f t="shared" si="33"/>
        <v>20</v>
      </c>
      <c r="AB240">
        <f t="shared" si="27"/>
        <v>9911.1312770000022</v>
      </c>
      <c r="AC240">
        <f t="shared" si="34"/>
        <v>11156.722173000002</v>
      </c>
      <c r="AD240">
        <f t="shared" si="35"/>
        <v>-25</v>
      </c>
      <c r="AE240">
        <f t="shared" si="28"/>
        <v>9706.1990730000016</v>
      </c>
    </row>
    <row r="241" spans="1:31" x14ac:dyDescent="0.3">
      <c r="A241" s="1">
        <v>42717</v>
      </c>
      <c r="B241">
        <v>62.5</v>
      </c>
      <c r="C241">
        <v>63.419998</v>
      </c>
      <c r="D241">
        <v>62.240001999999997</v>
      </c>
      <c r="E241">
        <v>58.776867000000003</v>
      </c>
      <c r="F241">
        <v>35718900</v>
      </c>
      <c r="G241">
        <v>66.715893379119805</v>
      </c>
      <c r="H241">
        <v>56.215639661076402</v>
      </c>
      <c r="I241">
        <v>56.516585369905499</v>
      </c>
      <c r="J241">
        <v>3.0938033304932202</v>
      </c>
      <c r="K241">
        <v>57.551496572393901</v>
      </c>
      <c r="L241">
        <v>33.431786758239603</v>
      </c>
      <c r="M241">
        <v>59.395091795384303</v>
      </c>
      <c r="N241">
        <v>-100.500692749067</v>
      </c>
      <c r="O241">
        <v>200.174691895823</v>
      </c>
      <c r="P241">
        <v>1.2602368806219899</v>
      </c>
      <c r="Q241">
        <v>0.76848878796297904</v>
      </c>
      <c r="R241">
        <v>58.421838673764</v>
      </c>
      <c r="S241">
        <v>13.000980694059001</v>
      </c>
      <c r="T241">
        <v>1</v>
      </c>
      <c r="U241">
        <v>0</v>
      </c>
      <c r="V241">
        <v>1</v>
      </c>
      <c r="W241">
        <f t="shared" si="29"/>
        <v>8407.3115620000008</v>
      </c>
      <c r="X241">
        <f t="shared" si="30"/>
        <v>26</v>
      </c>
      <c r="Y241">
        <f t="shared" si="31"/>
        <v>9935.5101040000009</v>
      </c>
      <c r="Z241">
        <f t="shared" si="32"/>
        <v>8750.712797000002</v>
      </c>
      <c r="AA241">
        <f t="shared" si="33"/>
        <v>20</v>
      </c>
      <c r="AB241">
        <f t="shared" si="27"/>
        <v>9926.2501370000027</v>
      </c>
      <c r="AC241">
        <f t="shared" si="34"/>
        <v>11156.722173000002</v>
      </c>
      <c r="AD241">
        <f t="shared" si="35"/>
        <v>-25</v>
      </c>
      <c r="AE241">
        <f t="shared" si="28"/>
        <v>9687.3004980000023</v>
      </c>
    </row>
    <row r="242" spans="1:31" x14ac:dyDescent="0.3">
      <c r="A242" s="1">
        <v>42718</v>
      </c>
      <c r="B242">
        <v>63</v>
      </c>
      <c r="C242">
        <v>63.450001</v>
      </c>
      <c r="D242">
        <v>62.529998999999997</v>
      </c>
      <c r="E242">
        <v>58.496887000000001</v>
      </c>
      <c r="F242">
        <v>30352700</v>
      </c>
      <c r="G242">
        <v>64.254138345074296</v>
      </c>
      <c r="H242">
        <v>56.362816908748897</v>
      </c>
      <c r="I242">
        <v>56.672803769905499</v>
      </c>
      <c r="J242">
        <v>4.0159309675852697</v>
      </c>
      <c r="K242">
        <v>57.811540862075098</v>
      </c>
      <c r="L242">
        <v>28.508276690148602</v>
      </c>
      <c r="M242">
        <v>59.797582415845802</v>
      </c>
      <c r="N242">
        <v>-106.518534830737</v>
      </c>
      <c r="O242">
        <v>158.593144910799</v>
      </c>
      <c r="P242">
        <v>1.83431937021719</v>
      </c>
      <c r="Q242">
        <v>0.80677030064055</v>
      </c>
      <c r="R242">
        <v>59.030613846191102</v>
      </c>
      <c r="S242">
        <v>14.4561127862241</v>
      </c>
      <c r="T242">
        <v>0</v>
      </c>
      <c r="U242">
        <v>0</v>
      </c>
      <c r="V242">
        <v>1</v>
      </c>
      <c r="W242">
        <f t="shared" si="29"/>
        <v>8407.3115620000008</v>
      </c>
      <c r="X242">
        <f t="shared" si="30"/>
        <v>26</v>
      </c>
      <c r="Y242">
        <f t="shared" si="31"/>
        <v>9928.2306239999998</v>
      </c>
      <c r="Z242">
        <f t="shared" si="32"/>
        <v>8687.712797000002</v>
      </c>
      <c r="AA242">
        <f t="shared" si="33"/>
        <v>21</v>
      </c>
      <c r="AB242">
        <f t="shared" si="27"/>
        <v>9916.1474240000025</v>
      </c>
      <c r="AC242">
        <f t="shared" si="34"/>
        <v>11156.722173000002</v>
      </c>
      <c r="AD242">
        <f t="shared" si="35"/>
        <v>-25</v>
      </c>
      <c r="AE242">
        <f t="shared" si="28"/>
        <v>9694.2999980000022</v>
      </c>
    </row>
    <row r="243" spans="1:31" x14ac:dyDescent="0.3">
      <c r="A243" s="1">
        <v>42719</v>
      </c>
      <c r="B243">
        <v>62.700001</v>
      </c>
      <c r="C243">
        <v>63.150002000000001</v>
      </c>
      <c r="D243">
        <v>62.299999</v>
      </c>
      <c r="E243">
        <v>58.403568</v>
      </c>
      <c r="F243">
        <v>27669900</v>
      </c>
      <c r="G243">
        <v>63.414233614402001</v>
      </c>
      <c r="H243">
        <v>56.494478269474698</v>
      </c>
      <c r="I243">
        <v>56.8164160365721</v>
      </c>
      <c r="J243">
        <v>5.7094799501820201</v>
      </c>
      <c r="K243">
        <v>58.016734921649999</v>
      </c>
      <c r="L243">
        <v>26.828467228804001</v>
      </c>
      <c r="M243">
        <v>60.235872645944298</v>
      </c>
      <c r="N243">
        <v>-108.525394182626</v>
      </c>
      <c r="O243">
        <v>115.24255491818801</v>
      </c>
      <c r="P243">
        <v>1.9222186101983401</v>
      </c>
      <c r="Q243">
        <v>0.78688532461258998</v>
      </c>
      <c r="R243">
        <v>59.441933079959703</v>
      </c>
      <c r="S243">
        <v>15.5234867252477</v>
      </c>
      <c r="T243">
        <v>1</v>
      </c>
      <c r="U243">
        <v>1</v>
      </c>
      <c r="V243">
        <v>1</v>
      </c>
      <c r="W243">
        <f t="shared" si="29"/>
        <v>8344.6115610000015</v>
      </c>
      <c r="X243">
        <f t="shared" si="30"/>
        <v>27</v>
      </c>
      <c r="Y243">
        <f t="shared" si="31"/>
        <v>9921.5078970000013</v>
      </c>
      <c r="Z243">
        <f t="shared" si="32"/>
        <v>8625.0127960000027</v>
      </c>
      <c r="AA243">
        <f t="shared" si="33"/>
        <v>22</v>
      </c>
      <c r="AB243">
        <f t="shared" si="27"/>
        <v>9909.8912920000021</v>
      </c>
      <c r="AC243">
        <f t="shared" si="34"/>
        <v>11156.722173000002</v>
      </c>
      <c r="AD243">
        <f t="shared" si="35"/>
        <v>-25</v>
      </c>
      <c r="AE243">
        <f t="shared" si="28"/>
        <v>9696.6329730000016</v>
      </c>
    </row>
    <row r="244" spans="1:31" x14ac:dyDescent="0.3">
      <c r="A244" s="1">
        <v>42720</v>
      </c>
      <c r="B244">
        <v>62.950001</v>
      </c>
      <c r="C244">
        <v>62.950001</v>
      </c>
      <c r="D244">
        <v>62.119999</v>
      </c>
      <c r="E244">
        <v>58.142242000000003</v>
      </c>
      <c r="F244">
        <v>42453100</v>
      </c>
      <c r="G244">
        <v>61.009198237133397</v>
      </c>
      <c r="H244">
        <v>56.600785606928</v>
      </c>
      <c r="I244">
        <v>56.936046062378601</v>
      </c>
      <c r="J244">
        <v>5.1476735256270301</v>
      </c>
      <c r="K244">
        <v>58.1430967144113</v>
      </c>
      <c r="L244">
        <v>22.0183964742669</v>
      </c>
      <c r="M244">
        <v>60.621568048431001</v>
      </c>
      <c r="N244">
        <v>-114.145305743954</v>
      </c>
      <c r="O244">
        <v>84.448339166546901</v>
      </c>
      <c r="P244">
        <v>2.07706944697691</v>
      </c>
      <c r="Q244">
        <v>0.70435534585894999</v>
      </c>
      <c r="R244">
        <v>59.585633840072397</v>
      </c>
      <c r="S244">
        <v>16.2900219884291</v>
      </c>
      <c r="T244">
        <v>0</v>
      </c>
      <c r="U244">
        <v>1</v>
      </c>
      <c r="V244">
        <v>1</v>
      </c>
      <c r="W244">
        <f t="shared" si="29"/>
        <v>8344.6115610000015</v>
      </c>
      <c r="X244">
        <f t="shared" si="30"/>
        <v>27</v>
      </c>
      <c r="Y244">
        <f t="shared" si="31"/>
        <v>9914.4520950000024</v>
      </c>
      <c r="Z244">
        <f t="shared" si="32"/>
        <v>8625.0127960000027</v>
      </c>
      <c r="AA244">
        <f t="shared" si="33"/>
        <v>22</v>
      </c>
      <c r="AB244">
        <f t="shared" si="27"/>
        <v>9904.1421200000023</v>
      </c>
      <c r="AC244">
        <f t="shared" si="34"/>
        <v>11156.722173000002</v>
      </c>
      <c r="AD244">
        <f t="shared" si="35"/>
        <v>-25</v>
      </c>
      <c r="AE244">
        <f t="shared" si="28"/>
        <v>9703.1661230000027</v>
      </c>
    </row>
    <row r="245" spans="1:31" x14ac:dyDescent="0.3">
      <c r="A245" s="1">
        <v>42723</v>
      </c>
      <c r="B245">
        <v>62.560001</v>
      </c>
      <c r="C245">
        <v>63.77</v>
      </c>
      <c r="D245">
        <v>62.419998</v>
      </c>
      <c r="E245">
        <v>59.374153</v>
      </c>
      <c r="F245">
        <v>34338200</v>
      </c>
      <c r="G245">
        <v>67.304348634323802</v>
      </c>
      <c r="H245">
        <v>56.779712535513298</v>
      </c>
      <c r="I245">
        <v>57.128155135496897</v>
      </c>
      <c r="J245">
        <v>5.6459495459063298</v>
      </c>
      <c r="K245">
        <v>58.471056386624298</v>
      </c>
      <c r="L245">
        <v>34.608697268647603</v>
      </c>
      <c r="M245">
        <v>60.960980002619301</v>
      </c>
      <c r="N245">
        <v>-88.447607958227707</v>
      </c>
      <c r="O245">
        <v>112.899260455773</v>
      </c>
      <c r="P245">
        <v>2.19138752806689</v>
      </c>
      <c r="Q245">
        <v>0.82560425750010302</v>
      </c>
      <c r="R245">
        <v>59.843068143323798</v>
      </c>
      <c r="S245">
        <v>17.560938744702501</v>
      </c>
      <c r="T245">
        <v>1</v>
      </c>
      <c r="U245">
        <v>1</v>
      </c>
      <c r="V245">
        <v>1</v>
      </c>
      <c r="W245">
        <f t="shared" si="29"/>
        <v>8282.0515600000017</v>
      </c>
      <c r="X245">
        <f t="shared" si="30"/>
        <v>28</v>
      </c>
      <c r="Y245">
        <f t="shared" si="31"/>
        <v>9944.527844000002</v>
      </c>
      <c r="Z245">
        <f t="shared" si="32"/>
        <v>8625.0127960000027</v>
      </c>
      <c r="AA245">
        <f t="shared" si="33"/>
        <v>22</v>
      </c>
      <c r="AB245">
        <f t="shared" si="27"/>
        <v>9931.2441620000027</v>
      </c>
      <c r="AC245">
        <f t="shared" si="34"/>
        <v>11156.722173000002</v>
      </c>
      <c r="AD245">
        <f t="shared" si="35"/>
        <v>-25</v>
      </c>
      <c r="AE245">
        <f t="shared" si="28"/>
        <v>9672.3683480000018</v>
      </c>
    </row>
    <row r="246" spans="1:31" x14ac:dyDescent="0.3">
      <c r="A246" s="1">
        <v>42724</v>
      </c>
      <c r="B246">
        <v>63.689999</v>
      </c>
      <c r="C246">
        <v>63.799999</v>
      </c>
      <c r="D246">
        <v>63.029998999999997</v>
      </c>
      <c r="E246">
        <v>59.299495999999998</v>
      </c>
      <c r="F246">
        <v>26028400</v>
      </c>
      <c r="G246">
        <v>66.602552929999803</v>
      </c>
      <c r="H246">
        <v>56.942279210641402</v>
      </c>
      <c r="I246">
        <v>57.304802513991497</v>
      </c>
      <c r="J246">
        <v>5.9883289235796102</v>
      </c>
      <c r="K246">
        <v>58.738182981449597</v>
      </c>
      <c r="L246">
        <v>33.205105859999598</v>
      </c>
      <c r="M246">
        <v>61.3542428022526</v>
      </c>
      <c r="N246">
        <v>-90.010059999999996</v>
      </c>
      <c r="O246">
        <v>104.772178331609</v>
      </c>
      <c r="P246">
        <v>2.2911937278895298</v>
      </c>
      <c r="Q246">
        <v>0.85990051450796301</v>
      </c>
      <c r="R246">
        <v>60.116069127783597</v>
      </c>
      <c r="S246">
        <v>18.766329306663799</v>
      </c>
      <c r="T246">
        <v>1</v>
      </c>
      <c r="U246">
        <v>1</v>
      </c>
      <c r="V246">
        <v>1</v>
      </c>
      <c r="W246">
        <f t="shared" si="29"/>
        <v>8282.0515600000017</v>
      </c>
      <c r="X246">
        <f t="shared" si="30"/>
        <v>28</v>
      </c>
      <c r="Y246">
        <f t="shared" si="31"/>
        <v>9942.4374480000024</v>
      </c>
      <c r="Z246">
        <f t="shared" si="32"/>
        <v>8625.0127960000027</v>
      </c>
      <c r="AA246">
        <f t="shared" si="33"/>
        <v>22</v>
      </c>
      <c r="AB246">
        <f t="shared" si="27"/>
        <v>9929.601708000002</v>
      </c>
      <c r="AC246">
        <f t="shared" si="34"/>
        <v>11156.722173000002</v>
      </c>
      <c r="AD246">
        <f t="shared" si="35"/>
        <v>-25</v>
      </c>
      <c r="AE246">
        <f t="shared" si="28"/>
        <v>9674.234773000002</v>
      </c>
    </row>
    <row r="247" spans="1:31" x14ac:dyDescent="0.3">
      <c r="A247" s="1">
        <v>42725</v>
      </c>
      <c r="B247">
        <v>63.43</v>
      </c>
      <c r="C247">
        <v>63.700001</v>
      </c>
      <c r="D247">
        <v>63.119999</v>
      </c>
      <c r="E247">
        <v>59.299495999999998</v>
      </c>
      <c r="F247">
        <v>17096300</v>
      </c>
      <c r="G247">
        <v>66.602552929999803</v>
      </c>
      <c r="H247">
        <v>57.094357713180699</v>
      </c>
      <c r="I247">
        <v>57.474374283884003</v>
      </c>
      <c r="J247">
        <v>3.53593952444055</v>
      </c>
      <c r="K247">
        <v>58.965111353119802</v>
      </c>
      <c r="L247">
        <v>33.205105859999598</v>
      </c>
      <c r="M247">
        <v>61.745563793892202</v>
      </c>
      <c r="N247">
        <v>-90.010059999999996</v>
      </c>
      <c r="O247">
        <v>92.003115933230106</v>
      </c>
      <c r="P247">
        <v>2.0801411057380599</v>
      </c>
      <c r="Q247">
        <v>0.85062494247687603</v>
      </c>
      <c r="R247">
        <v>60.355240854486098</v>
      </c>
      <c r="S247">
        <v>19.891360497827701</v>
      </c>
      <c r="T247">
        <v>0</v>
      </c>
      <c r="U247">
        <v>1</v>
      </c>
      <c r="V247">
        <v>0</v>
      </c>
      <c r="W247">
        <f t="shared" si="29"/>
        <v>8282.0515600000017</v>
      </c>
      <c r="X247">
        <f t="shared" si="30"/>
        <v>28</v>
      </c>
      <c r="Y247">
        <f t="shared" si="31"/>
        <v>9942.4374480000024</v>
      </c>
      <c r="Z247">
        <f t="shared" si="32"/>
        <v>8625.0127960000027</v>
      </c>
      <c r="AA247">
        <f t="shared" si="33"/>
        <v>22</v>
      </c>
      <c r="AB247">
        <f t="shared" si="27"/>
        <v>9929.601708000002</v>
      </c>
      <c r="AC247">
        <f t="shared" si="34"/>
        <v>11156.722173000002</v>
      </c>
      <c r="AD247">
        <f t="shared" si="35"/>
        <v>-25</v>
      </c>
      <c r="AE247">
        <f t="shared" si="28"/>
        <v>9674.234773000002</v>
      </c>
    </row>
    <row r="248" spans="1:31" x14ac:dyDescent="0.3">
      <c r="A248" s="1">
        <v>42726</v>
      </c>
      <c r="B248">
        <v>63.84</v>
      </c>
      <c r="C248">
        <v>64.099997999999999</v>
      </c>
      <c r="D248">
        <v>63.41</v>
      </c>
      <c r="E248">
        <v>59.308841999999999</v>
      </c>
      <c r="F248">
        <v>22176600</v>
      </c>
      <c r="G248">
        <v>66.653036317120495</v>
      </c>
      <c r="H248">
        <v>57.237227667169002</v>
      </c>
      <c r="I248">
        <v>57.6375731053894</v>
      </c>
      <c r="J248">
        <v>4.1632882310310002</v>
      </c>
      <c r="K248">
        <v>59.158203371674297</v>
      </c>
      <c r="L248">
        <v>33.306072634240998</v>
      </c>
      <c r="M248">
        <v>62.074273426869397</v>
      </c>
      <c r="N248">
        <v>-90.399186867770993</v>
      </c>
      <c r="O248">
        <v>95.357573626955002</v>
      </c>
      <c r="P248">
        <v>1.83673391031752</v>
      </c>
      <c r="Q248">
        <v>0.81595028344041498</v>
      </c>
      <c r="R248">
        <v>60.489102266877303</v>
      </c>
      <c r="S248">
        <v>21.215309258522002</v>
      </c>
      <c r="T248">
        <v>0</v>
      </c>
      <c r="U248">
        <v>1</v>
      </c>
      <c r="V248">
        <v>1</v>
      </c>
      <c r="W248">
        <f t="shared" si="29"/>
        <v>8218.2115600000016</v>
      </c>
      <c r="X248">
        <f t="shared" si="30"/>
        <v>29</v>
      </c>
      <c r="Y248">
        <f t="shared" si="31"/>
        <v>9938.1679780000013</v>
      </c>
      <c r="Z248">
        <f t="shared" si="32"/>
        <v>8625.0127960000027</v>
      </c>
      <c r="AA248">
        <f t="shared" si="33"/>
        <v>22</v>
      </c>
      <c r="AB248">
        <f t="shared" si="27"/>
        <v>9929.8073200000035</v>
      </c>
      <c r="AC248">
        <f t="shared" si="34"/>
        <v>11092.882173000002</v>
      </c>
      <c r="AD248">
        <f t="shared" si="35"/>
        <v>-24</v>
      </c>
      <c r="AE248">
        <f t="shared" si="28"/>
        <v>9669.469965000002</v>
      </c>
    </row>
    <row r="249" spans="1:31" x14ac:dyDescent="0.3">
      <c r="A249" s="1">
        <v>42727</v>
      </c>
      <c r="B249">
        <v>63.450001</v>
      </c>
      <c r="C249">
        <v>63.540000999999997</v>
      </c>
      <c r="D249">
        <v>62.799999</v>
      </c>
      <c r="E249">
        <v>59.019516000000003</v>
      </c>
      <c r="F249">
        <v>12403800</v>
      </c>
      <c r="G249">
        <v>63.455252071087699</v>
      </c>
      <c r="H249">
        <v>57.3522140112226</v>
      </c>
      <c r="I249">
        <v>57.7745116387227</v>
      </c>
      <c r="J249">
        <v>2.0493764648969299</v>
      </c>
      <c r="K249">
        <v>59.267281109616498</v>
      </c>
      <c r="L249">
        <v>26.910504142175402</v>
      </c>
      <c r="M249">
        <v>62.438903850032901</v>
      </c>
      <c r="N249">
        <v>-111.90496381385201</v>
      </c>
      <c r="O249">
        <v>61.1802075016816</v>
      </c>
      <c r="P249">
        <v>1.57854922651457</v>
      </c>
      <c r="Q249">
        <v>0.71863871856260797</v>
      </c>
      <c r="R249">
        <v>60.501739157583899</v>
      </c>
      <c r="S249">
        <v>21.5709253648727</v>
      </c>
      <c r="T249">
        <v>1</v>
      </c>
      <c r="U249">
        <v>1</v>
      </c>
      <c r="V249">
        <v>1</v>
      </c>
      <c r="W249">
        <f t="shared" si="29"/>
        <v>8154.7615590000014</v>
      </c>
      <c r="X249">
        <f t="shared" si="30"/>
        <v>30</v>
      </c>
      <c r="Y249">
        <f t="shared" si="31"/>
        <v>9925.347039000002</v>
      </c>
      <c r="Z249">
        <f t="shared" si="32"/>
        <v>8625.0127960000027</v>
      </c>
      <c r="AA249">
        <f t="shared" si="33"/>
        <v>22</v>
      </c>
      <c r="AB249">
        <f t="shared" si="27"/>
        <v>9923.4421480000019</v>
      </c>
      <c r="AC249">
        <f t="shared" si="34"/>
        <v>11092.882173000002</v>
      </c>
      <c r="AD249">
        <f t="shared" si="35"/>
        <v>-24</v>
      </c>
      <c r="AE249">
        <f t="shared" si="28"/>
        <v>9676.413789000002</v>
      </c>
    </row>
    <row r="250" spans="1:31" x14ac:dyDescent="0.3">
      <c r="A250" s="1">
        <v>42731</v>
      </c>
      <c r="B250">
        <v>63.209998999999897</v>
      </c>
      <c r="C250">
        <v>64.069999999999993</v>
      </c>
      <c r="D250">
        <v>63.209998999999897</v>
      </c>
      <c r="E250">
        <v>59.056838999999997</v>
      </c>
      <c r="F250">
        <v>11763200</v>
      </c>
      <c r="G250">
        <v>63.697211732746098</v>
      </c>
      <c r="H250">
        <v>57.4621898169502</v>
      </c>
      <c r="I250">
        <v>57.903955735496901</v>
      </c>
      <c r="J250">
        <v>1.7854162405273</v>
      </c>
      <c r="K250">
        <v>59.361982685515301</v>
      </c>
      <c r="L250">
        <v>27.394423465492199</v>
      </c>
      <c r="M250">
        <v>62.737900797027002</v>
      </c>
      <c r="N250">
        <v>-117.282794716928</v>
      </c>
      <c r="O250">
        <v>78.164029138855895</v>
      </c>
      <c r="P250">
        <v>1.5083526013192401</v>
      </c>
      <c r="Q250">
        <v>0.63815166127959999</v>
      </c>
      <c r="R250">
        <v>60.443274949263397</v>
      </c>
      <c r="S250">
        <v>22.2986215837368</v>
      </c>
      <c r="T250">
        <v>0</v>
      </c>
      <c r="U250">
        <v>1</v>
      </c>
      <c r="V250">
        <v>2</v>
      </c>
      <c r="W250">
        <f t="shared" si="29"/>
        <v>8154.7615590000014</v>
      </c>
      <c r="X250">
        <f t="shared" si="30"/>
        <v>30</v>
      </c>
      <c r="Y250">
        <f t="shared" si="31"/>
        <v>9926.4667290000016</v>
      </c>
      <c r="Z250">
        <f t="shared" si="32"/>
        <v>8625.0127960000027</v>
      </c>
      <c r="AA250">
        <f t="shared" si="33"/>
        <v>22</v>
      </c>
      <c r="AB250">
        <f t="shared" si="27"/>
        <v>9924.2632540000031</v>
      </c>
      <c r="AC250">
        <f t="shared" si="34"/>
        <v>11092.882173000002</v>
      </c>
      <c r="AD250">
        <f t="shared" si="35"/>
        <v>-24</v>
      </c>
      <c r="AE250">
        <f t="shared" si="28"/>
        <v>9675.5180370000016</v>
      </c>
    </row>
    <row r="251" spans="1:31" x14ac:dyDescent="0.3">
      <c r="A251" s="1">
        <v>42732</v>
      </c>
      <c r="B251">
        <v>63.400002000000001</v>
      </c>
      <c r="C251">
        <v>63.400002000000001</v>
      </c>
      <c r="D251">
        <v>62.830002</v>
      </c>
      <c r="E251">
        <v>58.786200999999998</v>
      </c>
      <c r="F251">
        <v>14653300</v>
      </c>
      <c r="G251">
        <v>60.5657849479433</v>
      </c>
      <c r="H251">
        <v>57.547609893275997</v>
      </c>
      <c r="I251">
        <v>58.006594604314103</v>
      </c>
      <c r="J251">
        <v>1.5880397299827799E-2</v>
      </c>
      <c r="K251">
        <v>59.388304768930396</v>
      </c>
      <c r="L251">
        <v>21.131569895886599</v>
      </c>
      <c r="M251">
        <v>62.799999</v>
      </c>
      <c r="N251">
        <v>-123.57670315737199</v>
      </c>
      <c r="O251">
        <v>37.087339240494202</v>
      </c>
      <c r="P251">
        <v>1.01294992623793</v>
      </c>
      <c r="Q251">
        <v>0.52156072686059196</v>
      </c>
      <c r="R251">
        <v>60.277431024660302</v>
      </c>
      <c r="S251">
        <v>22.461452706839601</v>
      </c>
      <c r="T251">
        <v>1</v>
      </c>
      <c r="U251">
        <v>1</v>
      </c>
      <c r="V251">
        <v>2</v>
      </c>
      <c r="W251">
        <f t="shared" si="29"/>
        <v>8091.3615570000011</v>
      </c>
      <c r="X251">
        <f t="shared" si="30"/>
        <v>31</v>
      </c>
      <c r="Y251">
        <f t="shared" si="31"/>
        <v>9913.7337880000014</v>
      </c>
      <c r="Z251">
        <f t="shared" si="32"/>
        <v>8625.0127960000027</v>
      </c>
      <c r="AA251">
        <f t="shared" si="33"/>
        <v>22</v>
      </c>
      <c r="AB251">
        <f t="shared" si="27"/>
        <v>9918.3092180000021</v>
      </c>
      <c r="AC251">
        <f t="shared" si="34"/>
        <v>11151.668374000003</v>
      </c>
      <c r="AD251">
        <f t="shared" si="35"/>
        <v>-25</v>
      </c>
      <c r="AE251">
        <f t="shared" si="28"/>
        <v>9682.0133490000026</v>
      </c>
    </row>
    <row r="252" spans="1:31" x14ac:dyDescent="0.3">
      <c r="A252" s="1">
        <v>42733</v>
      </c>
      <c r="B252">
        <v>62.860000999999997</v>
      </c>
      <c r="C252">
        <v>63.200001</v>
      </c>
      <c r="D252">
        <v>62.73</v>
      </c>
      <c r="E252">
        <v>58.702205999999997</v>
      </c>
      <c r="F252">
        <v>10250600</v>
      </c>
      <c r="G252">
        <v>59.586699683587298</v>
      </c>
      <c r="H252">
        <v>57.622099964677503</v>
      </c>
      <c r="I252">
        <v>58.093257533346403</v>
      </c>
      <c r="J252">
        <v>0.35099132711113801</v>
      </c>
      <c r="K252">
        <v>59.388780235044003</v>
      </c>
      <c r="L252">
        <v>19.173399367174699</v>
      </c>
      <c r="M252">
        <v>64.099997999999999</v>
      </c>
      <c r="N252">
        <v>-165.576543298492</v>
      </c>
      <c r="O252">
        <v>14.349504239774699</v>
      </c>
      <c r="P252">
        <v>0.67915596455781602</v>
      </c>
      <c r="Q252">
        <v>0.41656502760369502</v>
      </c>
      <c r="R252">
        <v>60.021990004409403</v>
      </c>
      <c r="S252">
        <v>22.478570804356298</v>
      </c>
      <c r="T252">
        <v>1</v>
      </c>
      <c r="U252">
        <v>1</v>
      </c>
      <c r="V252">
        <v>1</v>
      </c>
      <c r="W252">
        <f t="shared" si="29"/>
        <v>8091.3615570000011</v>
      </c>
      <c r="X252">
        <f t="shared" si="30"/>
        <v>31</v>
      </c>
      <c r="Y252">
        <f t="shared" si="31"/>
        <v>9911.1299430000017</v>
      </c>
      <c r="Z252">
        <f t="shared" si="32"/>
        <v>8625.0127960000027</v>
      </c>
      <c r="AA252">
        <f t="shared" si="33"/>
        <v>22</v>
      </c>
      <c r="AB252">
        <f t="shared" si="27"/>
        <v>9916.461328000003</v>
      </c>
      <c r="AC252">
        <f t="shared" si="34"/>
        <v>11210.370580000003</v>
      </c>
      <c r="AD252">
        <f t="shared" si="35"/>
        <v>-26</v>
      </c>
      <c r="AE252">
        <f t="shared" si="28"/>
        <v>9684.1132240000024</v>
      </c>
    </row>
    <row r="253" spans="1:31" x14ac:dyDescent="0.3">
      <c r="A253" s="1">
        <v>42734</v>
      </c>
      <c r="B253">
        <v>62.959998999999897</v>
      </c>
      <c r="C253">
        <v>62.990001999999997</v>
      </c>
      <c r="D253">
        <v>62.029998999999997</v>
      </c>
      <c r="E253">
        <v>57.992919999999998</v>
      </c>
      <c r="F253">
        <v>25579900</v>
      </c>
      <c r="G253">
        <v>51.949606906831903</v>
      </c>
      <c r="H253">
        <v>57.646023837924197</v>
      </c>
      <c r="I253">
        <v>58.126071808615201</v>
      </c>
      <c r="J253">
        <v>-0.70312142573208902</v>
      </c>
      <c r="K253">
        <v>59.253518088751598</v>
      </c>
      <c r="L253">
        <v>3.8992138136638301</v>
      </c>
      <c r="M253">
        <v>64.072598040000003</v>
      </c>
      <c r="N253">
        <v>-205.625729588279</v>
      </c>
      <c r="O253">
        <v>-78.015913347280602</v>
      </c>
      <c r="P253">
        <v>0.187603853138888</v>
      </c>
      <c r="Q253">
        <v>0.22207300029657501</v>
      </c>
      <c r="R253">
        <v>59.590281043247103</v>
      </c>
      <c r="S253">
        <v>21.6074286935043</v>
      </c>
      <c r="T253">
        <v>2</v>
      </c>
      <c r="U253">
        <v>1</v>
      </c>
      <c r="V253">
        <v>1</v>
      </c>
      <c r="W253">
        <f t="shared" si="29"/>
        <v>8091.3615570000011</v>
      </c>
      <c r="X253">
        <f t="shared" si="30"/>
        <v>31</v>
      </c>
      <c r="Y253">
        <f t="shared" si="31"/>
        <v>9889.1420770000004</v>
      </c>
      <c r="Z253">
        <f t="shared" si="32"/>
        <v>8625.0127960000027</v>
      </c>
      <c r="AA253">
        <f t="shared" si="33"/>
        <v>22</v>
      </c>
      <c r="AB253">
        <f t="shared" si="27"/>
        <v>9900.8570360000031</v>
      </c>
      <c r="AC253">
        <f t="shared" si="34"/>
        <v>11210.370580000003</v>
      </c>
      <c r="AD253">
        <f t="shared" si="35"/>
        <v>-26</v>
      </c>
      <c r="AE253">
        <f t="shared" si="28"/>
        <v>9702.5546600000016</v>
      </c>
    </row>
    <row r="254" spans="1:31" x14ac:dyDescent="0.3">
      <c r="A254" s="1">
        <v>42738</v>
      </c>
      <c r="B254">
        <v>62.790000999999997</v>
      </c>
      <c r="C254">
        <v>62.84</v>
      </c>
      <c r="D254">
        <v>62.130001</v>
      </c>
      <c r="E254">
        <v>58.403568</v>
      </c>
      <c r="F254">
        <v>20694100</v>
      </c>
      <c r="G254">
        <v>55.505267832354697</v>
      </c>
      <c r="H254">
        <v>57.694897654832303</v>
      </c>
      <c r="I254">
        <v>58.180382053776498</v>
      </c>
      <c r="J254">
        <v>0.44945979207338099</v>
      </c>
      <c r="K254">
        <v>59.203011122292097</v>
      </c>
      <c r="L254">
        <v>11.010535664709501</v>
      </c>
      <c r="M254">
        <v>63.990894078399997</v>
      </c>
      <c r="N254">
        <v>-239.34610001609201</v>
      </c>
      <c r="O254">
        <v>-77.580318033559607</v>
      </c>
      <c r="P254">
        <v>-0.133994076442637</v>
      </c>
      <c r="Q254">
        <v>0.15858130464759701</v>
      </c>
      <c r="R254">
        <v>59.200880376452403</v>
      </c>
      <c r="S254">
        <v>20.794362723375801</v>
      </c>
      <c r="T254">
        <v>2</v>
      </c>
      <c r="U254">
        <v>1</v>
      </c>
      <c r="V254">
        <v>1</v>
      </c>
      <c r="W254">
        <f t="shared" si="29"/>
        <v>8149.7651250000008</v>
      </c>
      <c r="X254">
        <f t="shared" si="30"/>
        <v>30</v>
      </c>
      <c r="Y254">
        <f t="shared" si="31"/>
        <v>9901.8721650000007</v>
      </c>
      <c r="Z254">
        <f t="shared" si="32"/>
        <v>8625.0127960000027</v>
      </c>
      <c r="AA254">
        <f t="shared" si="33"/>
        <v>22</v>
      </c>
      <c r="AB254">
        <f t="shared" si="27"/>
        <v>9909.8912920000021</v>
      </c>
      <c r="AC254">
        <f t="shared" si="34"/>
        <v>11210.370580000003</v>
      </c>
      <c r="AD254">
        <f t="shared" si="35"/>
        <v>-26</v>
      </c>
      <c r="AE254">
        <f t="shared" si="28"/>
        <v>9691.8778120000025</v>
      </c>
    </row>
    <row r="255" spans="1:31" x14ac:dyDescent="0.3">
      <c r="A255" s="1">
        <v>42739</v>
      </c>
      <c r="B255">
        <v>62.48</v>
      </c>
      <c r="C255">
        <v>62.75</v>
      </c>
      <c r="D255">
        <v>62.119999</v>
      </c>
      <c r="E255">
        <v>58.142242000000003</v>
      </c>
      <c r="F255">
        <v>21340000</v>
      </c>
      <c r="G255">
        <v>52.826278388942299</v>
      </c>
      <c r="H255">
        <v>57.723758580327001</v>
      </c>
      <c r="I255">
        <v>58.213938941948498</v>
      </c>
      <c r="J255">
        <v>-2.0748270716383801</v>
      </c>
      <c r="K255">
        <v>59.1053377685353</v>
      </c>
      <c r="L255">
        <v>5.6525567778846497</v>
      </c>
      <c r="M255">
        <v>63.912458275264001</v>
      </c>
      <c r="N255">
        <v>-287.81443855769902</v>
      </c>
      <c r="O255">
        <v>-108.43064718775599</v>
      </c>
      <c r="P255">
        <v>-0.39662766659860799</v>
      </c>
      <c r="Q255">
        <v>7.1236555415289601E-2</v>
      </c>
      <c r="R255">
        <v>58.838774257148799</v>
      </c>
      <c r="S255">
        <v>20.022550892797899</v>
      </c>
      <c r="T255">
        <v>1</v>
      </c>
      <c r="U255">
        <v>1</v>
      </c>
      <c r="V255">
        <v>2</v>
      </c>
      <c r="W255">
        <f t="shared" si="29"/>
        <v>8207.9073670000016</v>
      </c>
      <c r="X255">
        <f t="shared" si="30"/>
        <v>29</v>
      </c>
      <c r="Y255">
        <f t="shared" si="31"/>
        <v>9894.0323850000023</v>
      </c>
      <c r="Z255">
        <f t="shared" si="32"/>
        <v>8625.0127960000027</v>
      </c>
      <c r="AA255">
        <f t="shared" si="33"/>
        <v>22</v>
      </c>
      <c r="AB255">
        <f t="shared" si="27"/>
        <v>9904.1421200000023</v>
      </c>
      <c r="AC255">
        <f t="shared" si="34"/>
        <v>11210.370580000003</v>
      </c>
      <c r="AD255">
        <f t="shared" si="35"/>
        <v>-26</v>
      </c>
      <c r="AE255">
        <f t="shared" si="28"/>
        <v>9698.6722880000016</v>
      </c>
    </row>
    <row r="256" spans="1:31" x14ac:dyDescent="0.3">
      <c r="A256" s="1">
        <v>42740</v>
      </c>
      <c r="B256">
        <v>62.189999</v>
      </c>
      <c r="C256">
        <v>62.66</v>
      </c>
      <c r="D256">
        <v>62.029998999999997</v>
      </c>
      <c r="E256">
        <v>58.142242000000003</v>
      </c>
      <c r="F256">
        <v>24876000</v>
      </c>
      <c r="G256">
        <v>52.826278388942299</v>
      </c>
      <c r="H256">
        <v>57.750757510628397</v>
      </c>
      <c r="I256">
        <v>58.243582174206601</v>
      </c>
      <c r="J256">
        <v>-1.9515410383926199</v>
      </c>
      <c r="K256">
        <v>59.014222668076201</v>
      </c>
      <c r="L256">
        <v>5.6525567778846497</v>
      </c>
      <c r="M256">
        <v>63.837159904253397</v>
      </c>
      <c r="N256">
        <v>-287.81443855769902</v>
      </c>
      <c r="O256">
        <v>-103.349750170147</v>
      </c>
      <c r="P256">
        <v>-0.58450413445529004</v>
      </c>
      <c r="Q256">
        <v>1.4101924451694E-2</v>
      </c>
      <c r="R256">
        <v>58.551176804102198</v>
      </c>
      <c r="S256">
        <v>19.179659727611501</v>
      </c>
      <c r="T256">
        <v>2</v>
      </c>
      <c r="U256">
        <v>2</v>
      </c>
      <c r="V256">
        <v>1</v>
      </c>
      <c r="W256">
        <f t="shared" si="29"/>
        <v>8207.9073670000016</v>
      </c>
      <c r="X256">
        <f t="shared" si="30"/>
        <v>29</v>
      </c>
      <c r="Y256">
        <f t="shared" si="31"/>
        <v>9894.0323850000023</v>
      </c>
      <c r="Z256">
        <f t="shared" si="32"/>
        <v>8625.0127960000027</v>
      </c>
      <c r="AA256">
        <f t="shared" si="33"/>
        <v>22</v>
      </c>
      <c r="AB256">
        <f t="shared" si="27"/>
        <v>9904.1421200000023</v>
      </c>
      <c r="AC256">
        <f t="shared" si="34"/>
        <v>11268.512822000002</v>
      </c>
      <c r="AD256">
        <f t="shared" si="35"/>
        <v>-27</v>
      </c>
      <c r="AE256">
        <f t="shared" si="28"/>
        <v>9698.6722880000016</v>
      </c>
    </row>
    <row r="257" spans="1:31" x14ac:dyDescent="0.3">
      <c r="A257" s="1">
        <v>42741</v>
      </c>
      <c r="B257">
        <v>62.299999</v>
      </c>
      <c r="C257">
        <v>63.150002000000001</v>
      </c>
      <c r="D257">
        <v>62.040000999999997</v>
      </c>
      <c r="E257">
        <v>58.646209999999897</v>
      </c>
      <c r="F257">
        <v>19922900</v>
      </c>
      <c r="G257">
        <v>57.422554484626502</v>
      </c>
      <c r="H257">
        <v>57.808528638974998</v>
      </c>
      <c r="I257">
        <v>58.302849382808802</v>
      </c>
      <c r="J257">
        <v>-1.1016720951557399</v>
      </c>
      <c r="K257">
        <v>59.020715754858301</v>
      </c>
      <c r="L257">
        <v>14.845108969253101</v>
      </c>
      <c r="M257">
        <v>63.764873468083302</v>
      </c>
      <c r="N257">
        <v>-263.468146602969</v>
      </c>
      <c r="O257">
        <v>-42.283659523188803</v>
      </c>
      <c r="P257">
        <v>-0.64109735902923204</v>
      </c>
      <c r="Q257">
        <v>5.8883997083313398E-2</v>
      </c>
      <c r="R257">
        <v>58.4275188553055</v>
      </c>
      <c r="S257">
        <v>18.9449393115612</v>
      </c>
      <c r="T257">
        <v>2</v>
      </c>
      <c r="U257">
        <v>2</v>
      </c>
      <c r="V257">
        <v>2</v>
      </c>
      <c r="W257">
        <f t="shared" si="29"/>
        <v>8266.5535770000024</v>
      </c>
      <c r="X257">
        <f t="shared" si="30"/>
        <v>28</v>
      </c>
      <c r="Y257">
        <f t="shared" si="31"/>
        <v>9908.6474569999991</v>
      </c>
      <c r="Z257">
        <f t="shared" si="32"/>
        <v>8683.6590060000035</v>
      </c>
      <c r="AA257">
        <f t="shared" si="33"/>
        <v>21</v>
      </c>
      <c r="AB257">
        <f t="shared" si="27"/>
        <v>9915.2294160000019</v>
      </c>
      <c r="AC257">
        <f t="shared" si="34"/>
        <v>11268.512822000002</v>
      </c>
      <c r="AD257">
        <f t="shared" si="35"/>
        <v>-27</v>
      </c>
      <c r="AE257">
        <f t="shared" si="28"/>
        <v>9685.0651520000047</v>
      </c>
    </row>
    <row r="258" spans="1:31" x14ac:dyDescent="0.3">
      <c r="A258" s="1">
        <v>42744</v>
      </c>
      <c r="B258">
        <v>62.759997999999896</v>
      </c>
      <c r="C258">
        <v>63.080002</v>
      </c>
      <c r="D258">
        <v>62.540000999999997</v>
      </c>
      <c r="E258">
        <v>58.459556999999997</v>
      </c>
      <c r="F258">
        <v>20382700</v>
      </c>
      <c r="G258">
        <v>55.274489548020902</v>
      </c>
      <c r="H258">
        <v>57.850530468718503</v>
      </c>
      <c r="I258">
        <v>58.346622382808803</v>
      </c>
      <c r="J258">
        <v>-1.4319702954240801</v>
      </c>
      <c r="K258">
        <v>58.987731699540099</v>
      </c>
      <c r="L258">
        <v>10.5489790960418</v>
      </c>
      <c r="M258">
        <v>63.6954784893599</v>
      </c>
      <c r="N258">
        <v>-272.48520409913198</v>
      </c>
      <c r="O258">
        <v>-30.164538622672001</v>
      </c>
      <c r="P258">
        <v>-0.71628705073426502</v>
      </c>
      <c r="Q258">
        <v>5.4771989010816903E-2</v>
      </c>
      <c r="R258">
        <v>58.389157937537902</v>
      </c>
      <c r="S258">
        <v>18.725866923247601</v>
      </c>
      <c r="T258">
        <v>2</v>
      </c>
      <c r="U258">
        <v>1</v>
      </c>
      <c r="V258">
        <v>1</v>
      </c>
      <c r="W258">
        <f t="shared" si="29"/>
        <v>8325.0131340000025</v>
      </c>
      <c r="X258">
        <f t="shared" si="30"/>
        <v>27</v>
      </c>
      <c r="Y258">
        <f t="shared" si="31"/>
        <v>9903.4211730000025</v>
      </c>
      <c r="Z258">
        <f t="shared" si="32"/>
        <v>8742.1185630000036</v>
      </c>
      <c r="AA258">
        <f t="shared" si="33"/>
        <v>20</v>
      </c>
      <c r="AB258">
        <f t="shared" si="27"/>
        <v>9911.3097030000026</v>
      </c>
      <c r="AC258">
        <f t="shared" si="34"/>
        <v>11326.972379000003</v>
      </c>
      <c r="AD258">
        <f t="shared" si="35"/>
        <v>-28</v>
      </c>
      <c r="AE258">
        <f t="shared" si="28"/>
        <v>9690.1047830000025</v>
      </c>
    </row>
    <row r="259" spans="1:31" x14ac:dyDescent="0.3">
      <c r="A259" s="1">
        <v>42745</v>
      </c>
      <c r="B259">
        <v>62.73</v>
      </c>
      <c r="C259">
        <v>63.07</v>
      </c>
      <c r="D259">
        <v>62.279998999999997</v>
      </c>
      <c r="E259">
        <v>58.440891000000001</v>
      </c>
      <c r="F259">
        <v>18593000</v>
      </c>
      <c r="G259">
        <v>55.052698262822801</v>
      </c>
      <c r="H259">
        <v>57.8886182449302</v>
      </c>
      <c r="I259">
        <v>58.384695434421701</v>
      </c>
      <c r="J259">
        <v>-0.98039604391198998</v>
      </c>
      <c r="K259">
        <v>58.950911794918703</v>
      </c>
      <c r="L259">
        <v>10.1053965256457</v>
      </c>
      <c r="M259">
        <v>63.628859309785497</v>
      </c>
      <c r="N259">
        <v>-273.38694366518899</v>
      </c>
      <c r="O259">
        <v>-49.901693407958099</v>
      </c>
      <c r="P259">
        <v>-0.62283095852002901</v>
      </c>
      <c r="Q259">
        <v>4.7245948643691797E-2</v>
      </c>
      <c r="R259">
        <v>58.391982876964498</v>
      </c>
      <c r="S259">
        <v>18.123227347951499</v>
      </c>
      <c r="T259">
        <v>1</v>
      </c>
      <c r="U259">
        <v>1</v>
      </c>
      <c r="V259">
        <v>1</v>
      </c>
      <c r="W259">
        <f t="shared" si="29"/>
        <v>8383.4540250000027</v>
      </c>
      <c r="X259">
        <f t="shared" si="30"/>
        <v>26</v>
      </c>
      <c r="Y259">
        <f t="shared" si="31"/>
        <v>9902.9171910000023</v>
      </c>
      <c r="Z259">
        <f t="shared" si="32"/>
        <v>8742.1185630000036</v>
      </c>
      <c r="AA259">
        <f t="shared" si="33"/>
        <v>20</v>
      </c>
      <c r="AB259">
        <f t="shared" ref="AB259:AB322" si="36">(Z259+((AA259*E259)))</f>
        <v>9910.9363830000038</v>
      </c>
      <c r="AC259">
        <f t="shared" si="34"/>
        <v>11326.972379000003</v>
      </c>
      <c r="AD259">
        <f t="shared" si="35"/>
        <v>-28</v>
      </c>
      <c r="AE259">
        <f t="shared" ref="AE259:AE322" si="37">(AC259+((AD259*E259)))</f>
        <v>9690.6274310000026</v>
      </c>
    </row>
    <row r="260" spans="1:31" x14ac:dyDescent="0.3">
      <c r="A260" s="1">
        <v>42746</v>
      </c>
      <c r="B260">
        <v>62.610000999999997</v>
      </c>
      <c r="C260">
        <v>63.23</v>
      </c>
      <c r="D260">
        <v>62.43</v>
      </c>
      <c r="E260">
        <v>58.972842999999997</v>
      </c>
      <c r="F260">
        <v>21517300</v>
      </c>
      <c r="G260">
        <v>59.980944907734198</v>
      </c>
      <c r="H260">
        <v>57.958568229128304</v>
      </c>
      <c r="I260">
        <v>58.452893296787302</v>
      </c>
      <c r="J260">
        <v>-0.142229082054323</v>
      </c>
      <c r="K260">
        <v>59.010875097676603</v>
      </c>
      <c r="L260">
        <v>19.9618898154684</v>
      </c>
      <c r="M260">
        <v>63.564904897394101</v>
      </c>
      <c r="N260">
        <v>-247.68876699940299</v>
      </c>
      <c r="O260">
        <v>2.0577587439900902</v>
      </c>
      <c r="P260">
        <v>-0.41594396705687903</v>
      </c>
      <c r="Q260">
        <v>0.126347103819824</v>
      </c>
      <c r="R260">
        <v>58.520548702386897</v>
      </c>
      <c r="S260">
        <v>17.759012967759102</v>
      </c>
      <c r="T260">
        <v>0</v>
      </c>
      <c r="U260">
        <v>2</v>
      </c>
      <c r="V260">
        <v>1</v>
      </c>
      <c r="W260">
        <f t="shared" ref="W260:W323" si="38">IF(T259=0,W259-B260,IF(T259=2,W259+E260,W259))</f>
        <v>8383.4540250000027</v>
      </c>
      <c r="X260">
        <f t="shared" ref="X260:X323" si="39">IF(T259=0,X259+1,IF(T259=2,X259-1,X259))</f>
        <v>26</v>
      </c>
      <c r="Y260">
        <f t="shared" ref="Y260:Y323" si="40">(W260+((X260*E260)))</f>
        <v>9916.7479430000021</v>
      </c>
      <c r="Z260">
        <f t="shared" ref="Z260:Z323" si="41">IF(U259=0,Z259-B260,IF(U259=2,Z259+E260,Z259))</f>
        <v>8742.1185630000036</v>
      </c>
      <c r="AA260">
        <f t="shared" ref="AA260:AA323" si="42">IF(U259=0,AA259+1,IF(U259=2,AA259-1,AA259))</f>
        <v>20</v>
      </c>
      <c r="AB260">
        <f t="shared" si="36"/>
        <v>9921.5754230000039</v>
      </c>
      <c r="AC260">
        <f t="shared" ref="AC260:AC323" si="43">IF(V259=0,AC259-B260,IF(V259=2,AC259+E260,AC259))</f>
        <v>11326.972379000003</v>
      </c>
      <c r="AD260">
        <f t="shared" ref="AD260:AD323" si="44">IF(V259=0,AD259+1,IF(V259=2,AD259-1,AD259))</f>
        <v>-28</v>
      </c>
      <c r="AE260">
        <f t="shared" si="37"/>
        <v>9675.7327750000022</v>
      </c>
    </row>
    <row r="261" spans="1:31" x14ac:dyDescent="0.3">
      <c r="A261" s="1">
        <v>42747</v>
      </c>
      <c r="B261">
        <v>63.060001</v>
      </c>
      <c r="C261">
        <v>63.400002000000001</v>
      </c>
      <c r="D261">
        <v>61.950001</v>
      </c>
      <c r="E261">
        <v>58.431556999999998</v>
      </c>
      <c r="F261">
        <v>20968200</v>
      </c>
      <c r="G261">
        <v>53.547189814441403</v>
      </c>
      <c r="H261">
        <v>57.989083633700702</v>
      </c>
      <c r="I261">
        <v>58.480991395712003</v>
      </c>
      <c r="J261">
        <v>-0.60327762972810495</v>
      </c>
      <c r="K261">
        <v>58.961091755078797</v>
      </c>
      <c r="L261">
        <v>7.0943796288829502</v>
      </c>
      <c r="M261">
        <v>63.503508661498302</v>
      </c>
      <c r="N261">
        <v>-263.648786486679</v>
      </c>
      <c r="O261">
        <v>-42.2519823080953</v>
      </c>
      <c r="P261">
        <v>-0.235493057422867</v>
      </c>
      <c r="Q261">
        <v>8.4280536382763602E-2</v>
      </c>
      <c r="R261">
        <v>58.586967618772</v>
      </c>
      <c r="S261">
        <v>16.7002590464256</v>
      </c>
      <c r="T261">
        <v>1</v>
      </c>
      <c r="U261">
        <v>1</v>
      </c>
      <c r="V261">
        <v>1</v>
      </c>
      <c r="W261">
        <f t="shared" si="38"/>
        <v>8320.3940240000029</v>
      </c>
      <c r="X261">
        <f t="shared" si="39"/>
        <v>27</v>
      </c>
      <c r="Y261">
        <f t="shared" si="40"/>
        <v>9898.0460630000034</v>
      </c>
      <c r="Z261">
        <f t="shared" si="41"/>
        <v>8800.5501200000035</v>
      </c>
      <c r="AA261">
        <f t="shared" si="42"/>
        <v>19</v>
      </c>
      <c r="AB261">
        <f t="shared" si="36"/>
        <v>9910.7497030000031</v>
      </c>
      <c r="AC261">
        <f t="shared" si="43"/>
        <v>11326.972379000003</v>
      </c>
      <c r="AD261">
        <f t="shared" si="44"/>
        <v>-28</v>
      </c>
      <c r="AE261">
        <f t="shared" si="37"/>
        <v>9690.8887830000021</v>
      </c>
    </row>
    <row r="262" spans="1:31" x14ac:dyDescent="0.3">
      <c r="A262" s="1">
        <v>42748</v>
      </c>
      <c r="B262">
        <v>62.619999</v>
      </c>
      <c r="C262">
        <v>62.869999</v>
      </c>
      <c r="D262">
        <v>62.349997999999999</v>
      </c>
      <c r="E262">
        <v>58.515555999999997</v>
      </c>
      <c r="F262">
        <v>19422300</v>
      </c>
      <c r="G262">
        <v>54.365238242143398</v>
      </c>
      <c r="H262">
        <v>58.023049592816697</v>
      </c>
      <c r="I262">
        <v>58.511458118292701</v>
      </c>
      <c r="J262">
        <v>-0.31796079350067102</v>
      </c>
      <c r="K262">
        <v>58.928829389028898</v>
      </c>
      <c r="L262">
        <v>8.7304764842868003</v>
      </c>
      <c r="M262">
        <v>63.410298201808402</v>
      </c>
      <c r="N262">
        <v>-259.74185080258201</v>
      </c>
      <c r="O262">
        <v>-38.603610069652198</v>
      </c>
      <c r="P262">
        <v>-4.0346581406096198E-2</v>
      </c>
      <c r="Q262">
        <v>6.8478751863793194E-2</v>
      </c>
      <c r="R262">
        <v>58.614442545064897</v>
      </c>
      <c r="S262">
        <v>15.7120887198476</v>
      </c>
      <c r="T262">
        <v>0</v>
      </c>
      <c r="U262">
        <v>1</v>
      </c>
      <c r="V262">
        <v>1</v>
      </c>
      <c r="W262">
        <f t="shared" si="38"/>
        <v>8320.3940240000029</v>
      </c>
      <c r="X262">
        <f t="shared" si="39"/>
        <v>27</v>
      </c>
      <c r="Y262">
        <f t="shared" si="40"/>
        <v>9900.3140360000034</v>
      </c>
      <c r="Z262">
        <f t="shared" si="41"/>
        <v>8800.5501200000035</v>
      </c>
      <c r="AA262">
        <f t="shared" si="42"/>
        <v>19</v>
      </c>
      <c r="AB262">
        <f t="shared" si="36"/>
        <v>9912.3456840000035</v>
      </c>
      <c r="AC262">
        <f t="shared" si="43"/>
        <v>11326.972379000003</v>
      </c>
      <c r="AD262">
        <f t="shared" si="44"/>
        <v>-28</v>
      </c>
      <c r="AE262">
        <f t="shared" si="37"/>
        <v>9688.5368110000018</v>
      </c>
    </row>
    <row r="263" spans="1:31" x14ac:dyDescent="0.3">
      <c r="A263" s="1">
        <v>42752</v>
      </c>
      <c r="B263">
        <v>62.68</v>
      </c>
      <c r="C263">
        <v>62.700001</v>
      </c>
      <c r="D263">
        <v>62.029998999999997</v>
      </c>
      <c r="E263">
        <v>58.3569069999999</v>
      </c>
      <c r="F263">
        <v>20664000</v>
      </c>
      <c r="G263">
        <v>52.485262262081001</v>
      </c>
      <c r="H263">
        <v>58.044588780376898</v>
      </c>
      <c r="I263">
        <v>58.526792294636699</v>
      </c>
      <c r="J263">
        <v>0.62764040851881397</v>
      </c>
      <c r="K263">
        <v>58.868189911107599</v>
      </c>
      <c r="L263">
        <v>4.9705245241621503</v>
      </c>
      <c r="M263">
        <v>63.400002000000001</v>
      </c>
      <c r="N263">
        <v>-269.48564598379602</v>
      </c>
      <c r="O263">
        <v>-81.008336593748297</v>
      </c>
      <c r="P263">
        <v>-1.43471029514852E-2</v>
      </c>
      <c r="Q263">
        <v>3.0659806115728799E-2</v>
      </c>
      <c r="R263">
        <v>58.5589431162118</v>
      </c>
      <c r="S263">
        <v>15.0029529652251</v>
      </c>
      <c r="T263">
        <v>0</v>
      </c>
      <c r="U263">
        <v>1</v>
      </c>
      <c r="V263">
        <v>1</v>
      </c>
      <c r="W263">
        <f t="shared" si="38"/>
        <v>8257.7140240000026</v>
      </c>
      <c r="X263">
        <f t="shared" si="39"/>
        <v>28</v>
      </c>
      <c r="Y263">
        <f t="shared" si="40"/>
        <v>9891.7074199999988</v>
      </c>
      <c r="Z263">
        <f t="shared" si="41"/>
        <v>8800.5501200000035</v>
      </c>
      <c r="AA263">
        <f t="shared" si="42"/>
        <v>19</v>
      </c>
      <c r="AB263">
        <f t="shared" si="36"/>
        <v>9909.3313530000014</v>
      </c>
      <c r="AC263">
        <f t="shared" si="43"/>
        <v>11326.972379000003</v>
      </c>
      <c r="AD263">
        <f t="shared" si="44"/>
        <v>-28</v>
      </c>
      <c r="AE263">
        <f t="shared" si="37"/>
        <v>9692.9789830000045</v>
      </c>
    </row>
    <row r="264" spans="1:31" x14ac:dyDescent="0.3">
      <c r="A264" s="1">
        <v>42753</v>
      </c>
      <c r="B264">
        <v>62.669998</v>
      </c>
      <c r="C264">
        <v>62.700001</v>
      </c>
      <c r="D264">
        <v>62.119999</v>
      </c>
      <c r="E264">
        <v>58.328902999999997</v>
      </c>
      <c r="F264">
        <v>19670100</v>
      </c>
      <c r="G264">
        <v>52.142502142325903</v>
      </c>
      <c r="H264">
        <v>58.062931633255801</v>
      </c>
      <c r="I264">
        <v>58.533636369905601</v>
      </c>
      <c r="J264">
        <v>-0.12784321670210499</v>
      </c>
      <c r="K264">
        <v>58.806700285672299</v>
      </c>
      <c r="L264">
        <v>4.2850042846518903</v>
      </c>
      <c r="M264">
        <v>63.313001939999999</v>
      </c>
      <c r="N264">
        <v>-270.806590003108</v>
      </c>
      <c r="O264">
        <v>-70.165293277348795</v>
      </c>
      <c r="P264">
        <v>2.7126315664274099E-2</v>
      </c>
      <c r="Q264">
        <v>1.42732909048248E-3</v>
      </c>
      <c r="R264">
        <v>58.469007327937398</v>
      </c>
      <c r="S264">
        <v>14.3410929275773</v>
      </c>
      <c r="T264">
        <v>1</v>
      </c>
      <c r="U264">
        <v>0</v>
      </c>
      <c r="V264">
        <v>0</v>
      </c>
      <c r="W264">
        <f t="shared" si="38"/>
        <v>8195.0440260000032</v>
      </c>
      <c r="X264">
        <f t="shared" si="39"/>
        <v>29</v>
      </c>
      <c r="Y264">
        <f t="shared" si="40"/>
        <v>9886.5822130000033</v>
      </c>
      <c r="Z264">
        <f t="shared" si="41"/>
        <v>8800.5501200000035</v>
      </c>
      <c r="AA264">
        <f t="shared" si="42"/>
        <v>19</v>
      </c>
      <c r="AB264">
        <f t="shared" si="36"/>
        <v>9908.7992770000037</v>
      </c>
      <c r="AC264">
        <f t="shared" si="43"/>
        <v>11326.972379000003</v>
      </c>
      <c r="AD264">
        <f t="shared" si="44"/>
        <v>-28</v>
      </c>
      <c r="AE264">
        <f t="shared" si="37"/>
        <v>9693.7630950000021</v>
      </c>
    </row>
    <row r="265" spans="1:31" x14ac:dyDescent="0.3">
      <c r="A265" s="1">
        <v>42754</v>
      </c>
      <c r="B265">
        <v>62.240001999999997</v>
      </c>
      <c r="C265">
        <v>62.98</v>
      </c>
      <c r="D265">
        <v>62.200001</v>
      </c>
      <c r="E265">
        <v>58.142242000000003</v>
      </c>
      <c r="F265">
        <v>18451700</v>
      </c>
      <c r="G265">
        <v>49.807610020966301</v>
      </c>
      <c r="H265">
        <v>58.068048431110299</v>
      </c>
      <c r="I265">
        <v>58.521914987109902</v>
      </c>
      <c r="J265">
        <v>0</v>
      </c>
      <c r="K265">
        <v>58.7160172509071</v>
      </c>
      <c r="L265">
        <v>-0.38477995806720799</v>
      </c>
      <c r="M265">
        <v>63.2312218836</v>
      </c>
      <c r="N265">
        <v>-362.60388785938699</v>
      </c>
      <c r="O265">
        <v>-45.334917378849603</v>
      </c>
      <c r="P265">
        <v>4.6319641098317002E-2</v>
      </c>
      <c r="Q265">
        <v>-4.68930343749605E-2</v>
      </c>
      <c r="R265">
        <v>58.330930167235898</v>
      </c>
      <c r="S265">
        <v>13.496075287757099</v>
      </c>
      <c r="T265">
        <v>1</v>
      </c>
      <c r="U265">
        <v>2</v>
      </c>
      <c r="V265">
        <v>2</v>
      </c>
      <c r="W265">
        <f t="shared" si="38"/>
        <v>8195.0440260000032</v>
      </c>
      <c r="X265">
        <f t="shared" si="39"/>
        <v>29</v>
      </c>
      <c r="Y265">
        <f t="shared" si="40"/>
        <v>9881.1690440000039</v>
      </c>
      <c r="Z265">
        <f t="shared" si="41"/>
        <v>8738.3101180000031</v>
      </c>
      <c r="AA265">
        <f t="shared" si="42"/>
        <v>20</v>
      </c>
      <c r="AB265">
        <f t="shared" si="36"/>
        <v>9901.1549580000028</v>
      </c>
      <c r="AC265">
        <f t="shared" si="43"/>
        <v>11264.732377000002</v>
      </c>
      <c r="AD265">
        <f t="shared" si="44"/>
        <v>-27</v>
      </c>
      <c r="AE265">
        <f t="shared" si="37"/>
        <v>9694.8918430000012</v>
      </c>
    </row>
    <row r="266" spans="1:31" x14ac:dyDescent="0.3">
      <c r="A266" s="1">
        <v>42755</v>
      </c>
      <c r="B266">
        <v>62.669998</v>
      </c>
      <c r="C266">
        <v>62.82</v>
      </c>
      <c r="D266">
        <v>62.369999</v>
      </c>
      <c r="E266">
        <v>58.552891000000002</v>
      </c>
      <c r="F266">
        <v>30213500</v>
      </c>
      <c r="G266">
        <v>54.621808591118601</v>
      </c>
      <c r="H266">
        <v>58.099328596845098</v>
      </c>
      <c r="I266">
        <v>58.532512522593699</v>
      </c>
      <c r="J266">
        <v>0.70628339375009497</v>
      </c>
      <c r="K266">
        <v>58.708443618384898</v>
      </c>
      <c r="L266">
        <v>9.2436171822373101</v>
      </c>
      <c r="M266">
        <v>63.154348630584003</v>
      </c>
      <c r="N266">
        <v>-334.283286701181</v>
      </c>
      <c r="O266">
        <v>20.6842406672584</v>
      </c>
      <c r="P266">
        <v>-4.6859232802463097E-2</v>
      </c>
      <c r="Q266">
        <v>-9.42134959889529E-3</v>
      </c>
      <c r="R266">
        <v>58.274847538357299</v>
      </c>
      <c r="S266">
        <v>12.7073921572582</v>
      </c>
      <c r="T266">
        <v>2</v>
      </c>
      <c r="U266">
        <v>1</v>
      </c>
      <c r="V266">
        <v>1</v>
      </c>
      <c r="W266">
        <f t="shared" si="38"/>
        <v>8195.0440260000032</v>
      </c>
      <c r="X266">
        <f t="shared" si="39"/>
        <v>29</v>
      </c>
      <c r="Y266">
        <f t="shared" si="40"/>
        <v>9893.0778650000029</v>
      </c>
      <c r="Z266">
        <f t="shared" si="41"/>
        <v>8796.8630090000024</v>
      </c>
      <c r="AA266">
        <f t="shared" si="42"/>
        <v>19</v>
      </c>
      <c r="AB266">
        <f t="shared" si="36"/>
        <v>9909.3679380000031</v>
      </c>
      <c r="AC266">
        <f t="shared" si="43"/>
        <v>11323.285268000001</v>
      </c>
      <c r="AD266">
        <f t="shared" si="44"/>
        <v>-28</v>
      </c>
      <c r="AE266">
        <f t="shared" si="37"/>
        <v>9683.8043200000011</v>
      </c>
    </row>
    <row r="267" spans="1:31" x14ac:dyDescent="0.3">
      <c r="A267" s="1">
        <v>42758</v>
      </c>
      <c r="B267">
        <v>62.700001</v>
      </c>
      <c r="C267">
        <v>63.119999</v>
      </c>
      <c r="D267">
        <v>62.57</v>
      </c>
      <c r="E267">
        <v>58.758204999999997</v>
      </c>
      <c r="F267">
        <v>23097600</v>
      </c>
      <c r="G267">
        <v>56.850228852374201</v>
      </c>
      <c r="H267">
        <v>58.141836751887404</v>
      </c>
      <c r="I267">
        <v>58.550756531195901</v>
      </c>
      <c r="J267">
        <v>0.190967157127475</v>
      </c>
      <c r="K267">
        <v>58.736631738658502</v>
      </c>
      <c r="L267">
        <v>13.700457704748599</v>
      </c>
      <c r="M267">
        <v>61.950001</v>
      </c>
      <c r="N267">
        <v>-320.12371025950898</v>
      </c>
      <c r="O267">
        <v>128.807083296955</v>
      </c>
      <c r="P267">
        <v>3.9944231313627801E-2</v>
      </c>
      <c r="Q267">
        <v>4.7331823014673001E-2</v>
      </c>
      <c r="R267">
        <v>58.322143776503701</v>
      </c>
      <c r="S267">
        <v>12.4507305174855</v>
      </c>
      <c r="T267">
        <v>1</v>
      </c>
      <c r="U267">
        <v>1</v>
      </c>
      <c r="V267">
        <v>0</v>
      </c>
      <c r="W267">
        <f t="shared" si="38"/>
        <v>8253.8022310000033</v>
      </c>
      <c r="X267">
        <f t="shared" si="39"/>
        <v>28</v>
      </c>
      <c r="Y267">
        <f t="shared" si="40"/>
        <v>9899.031971000004</v>
      </c>
      <c r="Z267">
        <f t="shared" si="41"/>
        <v>8796.8630090000024</v>
      </c>
      <c r="AA267">
        <f t="shared" si="42"/>
        <v>19</v>
      </c>
      <c r="AB267">
        <f t="shared" si="36"/>
        <v>9913.2689040000023</v>
      </c>
      <c r="AC267">
        <f t="shared" si="43"/>
        <v>11323.285268000001</v>
      </c>
      <c r="AD267">
        <f t="shared" si="44"/>
        <v>-28</v>
      </c>
      <c r="AE267">
        <f t="shared" si="37"/>
        <v>9678.0555280000008</v>
      </c>
    </row>
    <row r="268" spans="1:31" x14ac:dyDescent="0.3">
      <c r="A268" s="1">
        <v>42759</v>
      </c>
      <c r="B268">
        <v>63.200001</v>
      </c>
      <c r="C268">
        <v>63.740001999999997</v>
      </c>
      <c r="D268">
        <v>62.939999</v>
      </c>
      <c r="E268">
        <v>59.280830000000002</v>
      </c>
      <c r="F268">
        <v>24672900</v>
      </c>
      <c r="G268">
        <v>61.9698129051311</v>
      </c>
      <c r="H268">
        <v>58.215320187249503</v>
      </c>
      <c r="I268">
        <v>58.599527111841098</v>
      </c>
      <c r="J268">
        <v>1.4048566943468399</v>
      </c>
      <c r="K268">
        <v>58.853757350463297</v>
      </c>
      <c r="L268">
        <v>23.939625810262299</v>
      </c>
      <c r="M268">
        <v>61.973400959999999</v>
      </c>
      <c r="N268">
        <v>-249.115615019209</v>
      </c>
      <c r="O268">
        <v>269.56125759409503</v>
      </c>
      <c r="P268">
        <v>0.111135959393057</v>
      </c>
      <c r="Q268">
        <v>0.16510543721906101</v>
      </c>
      <c r="R268">
        <v>58.555780620256897</v>
      </c>
      <c r="S268">
        <v>13.0580284215331</v>
      </c>
      <c r="T268">
        <v>1</v>
      </c>
      <c r="U268">
        <v>1</v>
      </c>
      <c r="V268">
        <v>1</v>
      </c>
      <c r="W268">
        <f t="shared" si="38"/>
        <v>8253.8022310000033</v>
      </c>
      <c r="X268">
        <f t="shared" si="39"/>
        <v>28</v>
      </c>
      <c r="Y268">
        <f t="shared" si="40"/>
        <v>9913.6654710000039</v>
      </c>
      <c r="Z268">
        <f t="shared" si="41"/>
        <v>8796.8630090000024</v>
      </c>
      <c r="AA268">
        <f t="shared" si="42"/>
        <v>19</v>
      </c>
      <c r="AB268">
        <f t="shared" si="36"/>
        <v>9923.1987790000021</v>
      </c>
      <c r="AC268">
        <f t="shared" si="43"/>
        <v>11260.085267000002</v>
      </c>
      <c r="AD268">
        <f t="shared" si="44"/>
        <v>-27</v>
      </c>
      <c r="AE268">
        <f t="shared" si="37"/>
        <v>9659.5028570000031</v>
      </c>
    </row>
    <row r="269" spans="1:31" x14ac:dyDescent="0.3">
      <c r="A269" s="1">
        <v>42760</v>
      </c>
      <c r="B269">
        <v>63.950001</v>
      </c>
      <c r="C269">
        <v>64.099997999999999</v>
      </c>
      <c r="D269">
        <v>63.450001</v>
      </c>
      <c r="E269">
        <v>59.430152999999997</v>
      </c>
      <c r="F269">
        <v>23672700</v>
      </c>
      <c r="G269">
        <v>63.309284687364297</v>
      </c>
      <c r="H269">
        <v>58.293696497749501</v>
      </c>
      <c r="I269">
        <v>58.652893810765804</v>
      </c>
      <c r="J269">
        <v>1.6927565324081</v>
      </c>
      <c r="K269">
        <v>58.980962967650697</v>
      </c>
      <c r="L269">
        <v>26.618569374728501</v>
      </c>
      <c r="M269">
        <v>62.044065001599897</v>
      </c>
      <c r="N269">
        <v>-217.20239609636599</v>
      </c>
      <c r="O269">
        <v>247.360663909008</v>
      </c>
      <c r="P269">
        <v>0.29954783958078601</v>
      </c>
      <c r="Q269">
        <v>0.25681566262468802</v>
      </c>
      <c r="R269">
        <v>58.890659802003</v>
      </c>
      <c r="S269">
        <v>14.042070995854701</v>
      </c>
      <c r="T269">
        <v>1</v>
      </c>
      <c r="U269">
        <v>1</v>
      </c>
      <c r="V269">
        <v>1</v>
      </c>
      <c r="W269">
        <f t="shared" si="38"/>
        <v>8253.8022310000033</v>
      </c>
      <c r="X269">
        <f t="shared" si="39"/>
        <v>28</v>
      </c>
      <c r="Y269">
        <f t="shared" si="40"/>
        <v>9917.8465150000029</v>
      </c>
      <c r="Z269">
        <f t="shared" si="41"/>
        <v>8796.8630090000024</v>
      </c>
      <c r="AA269">
        <f t="shared" si="42"/>
        <v>19</v>
      </c>
      <c r="AB269">
        <f t="shared" si="36"/>
        <v>9926.0359160000025</v>
      </c>
      <c r="AC269">
        <f t="shared" si="43"/>
        <v>11260.085267000002</v>
      </c>
      <c r="AD269">
        <f t="shared" si="44"/>
        <v>-27</v>
      </c>
      <c r="AE269">
        <f t="shared" si="37"/>
        <v>9655.4711360000019</v>
      </c>
    </row>
    <row r="270" spans="1:31" x14ac:dyDescent="0.3">
      <c r="A270" s="1">
        <v>42761</v>
      </c>
      <c r="B270">
        <v>64.120002999999997</v>
      </c>
      <c r="C270">
        <v>64.540001000000004</v>
      </c>
      <c r="D270">
        <v>63.549999</v>
      </c>
      <c r="E270">
        <v>59.980766000000003</v>
      </c>
      <c r="F270">
        <v>43554600</v>
      </c>
      <c r="G270">
        <v>67.811354694744594</v>
      </c>
      <c r="H270">
        <v>58.402539691443103</v>
      </c>
      <c r="I270">
        <v>58.738351931195901</v>
      </c>
      <c r="J270">
        <v>1.7091307604077901</v>
      </c>
      <c r="K270">
        <v>59.189571597150902</v>
      </c>
      <c r="L270">
        <v>35.622709389489202</v>
      </c>
      <c r="M270">
        <v>62.167420981503902</v>
      </c>
      <c r="N270">
        <v>-176.032239382239</v>
      </c>
      <c r="O270">
        <v>223.98227175786201</v>
      </c>
      <c r="P270">
        <v>0.55914836685023706</v>
      </c>
      <c r="Q270">
        <v>0.39345394055232602</v>
      </c>
      <c r="R270">
        <v>59.358636221562598</v>
      </c>
      <c r="S270">
        <v>15.4157363217229</v>
      </c>
      <c r="T270">
        <v>0</v>
      </c>
      <c r="U270">
        <v>1</v>
      </c>
      <c r="V270">
        <v>0</v>
      </c>
      <c r="W270">
        <f t="shared" si="38"/>
        <v>8253.8022310000033</v>
      </c>
      <c r="X270">
        <f t="shared" si="39"/>
        <v>28</v>
      </c>
      <c r="Y270">
        <f t="shared" si="40"/>
        <v>9933.2636790000033</v>
      </c>
      <c r="Z270">
        <f t="shared" si="41"/>
        <v>8796.8630090000024</v>
      </c>
      <c r="AA270">
        <f t="shared" si="42"/>
        <v>19</v>
      </c>
      <c r="AB270">
        <f t="shared" si="36"/>
        <v>9936.4975630000026</v>
      </c>
      <c r="AC270">
        <f t="shared" si="43"/>
        <v>11260.085267000002</v>
      </c>
      <c r="AD270">
        <f t="shared" si="44"/>
        <v>-27</v>
      </c>
      <c r="AE270">
        <f t="shared" si="37"/>
        <v>9640.6045850000028</v>
      </c>
    </row>
    <row r="271" spans="1:31" x14ac:dyDescent="0.3">
      <c r="A271" s="1">
        <v>42762</v>
      </c>
      <c r="B271">
        <v>65.389999000000003</v>
      </c>
      <c r="C271">
        <v>65.910004000000001</v>
      </c>
      <c r="D271">
        <v>64.889999000000003</v>
      </c>
      <c r="E271">
        <v>61.390003</v>
      </c>
      <c r="F271">
        <v>44818000</v>
      </c>
      <c r="G271">
        <v>75.946378074562006</v>
      </c>
      <c r="H271">
        <v>58.595279259737097</v>
      </c>
      <c r="I271">
        <v>58.9105138537766</v>
      </c>
      <c r="J271">
        <v>5.0630962991453403</v>
      </c>
      <c r="K271">
        <v>59.624816057150902</v>
      </c>
      <c r="L271">
        <v>51.892756149124097</v>
      </c>
      <c r="M271">
        <v>62.357227382983602</v>
      </c>
      <c r="N271">
        <v>-114.141352923217</v>
      </c>
      <c r="O271">
        <v>271.74198178123299</v>
      </c>
      <c r="P271">
        <v>1.10837890598504</v>
      </c>
      <c r="Q271">
        <v>0.69128545566594801</v>
      </c>
      <c r="R271">
        <v>60.138437770308201</v>
      </c>
      <c r="S271">
        <v>17.7429670746935</v>
      </c>
      <c r="T271">
        <v>1</v>
      </c>
      <c r="U271">
        <v>1</v>
      </c>
      <c r="V271">
        <v>0</v>
      </c>
      <c r="W271">
        <f t="shared" si="38"/>
        <v>8188.4122320000033</v>
      </c>
      <c r="X271">
        <f t="shared" si="39"/>
        <v>29</v>
      </c>
      <c r="Y271">
        <f t="shared" si="40"/>
        <v>9968.7223190000041</v>
      </c>
      <c r="Z271">
        <f t="shared" si="41"/>
        <v>8796.8630090000024</v>
      </c>
      <c r="AA271">
        <f t="shared" si="42"/>
        <v>19</v>
      </c>
      <c r="AB271">
        <f t="shared" si="36"/>
        <v>9963.2730660000016</v>
      </c>
      <c r="AC271">
        <f t="shared" si="43"/>
        <v>11194.695268000001</v>
      </c>
      <c r="AD271">
        <f t="shared" si="44"/>
        <v>-26</v>
      </c>
      <c r="AE271">
        <f t="shared" si="37"/>
        <v>9598.5551900000009</v>
      </c>
    </row>
    <row r="272" spans="1:31" x14ac:dyDescent="0.3">
      <c r="A272" s="1">
        <v>42765</v>
      </c>
      <c r="B272">
        <v>65.690002000000007</v>
      </c>
      <c r="C272">
        <v>65.790001000000004</v>
      </c>
      <c r="D272">
        <v>64.800003000000004</v>
      </c>
      <c r="E272">
        <v>60.783370999999903</v>
      </c>
      <c r="F272">
        <v>31651400</v>
      </c>
      <c r="G272">
        <v>67.9816037686588</v>
      </c>
      <c r="H272">
        <v>58.736446468786298</v>
      </c>
      <c r="I272">
        <v>59.0379185806583</v>
      </c>
      <c r="J272">
        <v>3.87557626556602</v>
      </c>
      <c r="K272">
        <v>59.892176249145301</v>
      </c>
      <c r="L272">
        <v>35.9632075373177</v>
      </c>
      <c r="M272">
        <v>62.712505044685301</v>
      </c>
      <c r="N272">
        <v>-129.46033121692</v>
      </c>
      <c r="O272">
        <v>171.76864070788201</v>
      </c>
      <c r="P272">
        <v>1.4939350159781499</v>
      </c>
      <c r="Q272">
        <v>0.75524695776674999</v>
      </c>
      <c r="R272">
        <v>60.876590960221101</v>
      </c>
      <c r="S272">
        <v>19.7486568551498</v>
      </c>
      <c r="T272">
        <v>0</v>
      </c>
      <c r="U272">
        <v>2</v>
      </c>
      <c r="V272">
        <v>1</v>
      </c>
      <c r="W272">
        <f t="shared" si="38"/>
        <v>8188.4122320000033</v>
      </c>
      <c r="X272">
        <f t="shared" si="39"/>
        <v>29</v>
      </c>
      <c r="Y272">
        <f t="shared" si="40"/>
        <v>9951.1299909999998</v>
      </c>
      <c r="Z272">
        <f t="shared" si="41"/>
        <v>8796.8630090000024</v>
      </c>
      <c r="AA272">
        <f t="shared" si="42"/>
        <v>19</v>
      </c>
      <c r="AB272">
        <f t="shared" si="36"/>
        <v>9951.7470580000008</v>
      </c>
      <c r="AC272">
        <f t="shared" si="43"/>
        <v>11129.005266000002</v>
      </c>
      <c r="AD272">
        <f t="shared" si="44"/>
        <v>-25</v>
      </c>
      <c r="AE272">
        <f t="shared" si="37"/>
        <v>9609.4209910000045</v>
      </c>
    </row>
    <row r="273" spans="1:31" x14ac:dyDescent="0.3">
      <c r="A273" s="1">
        <v>42766</v>
      </c>
      <c r="B273">
        <v>64.860000999999997</v>
      </c>
      <c r="C273">
        <v>65.150002000000001</v>
      </c>
      <c r="D273">
        <v>64.260002</v>
      </c>
      <c r="E273">
        <v>60.335414999999998</v>
      </c>
      <c r="F273">
        <v>25270500</v>
      </c>
      <c r="G273">
        <v>62.748442893185199</v>
      </c>
      <c r="H273">
        <v>58.839605728864598</v>
      </c>
      <c r="I273">
        <v>59.131505750550801</v>
      </c>
      <c r="J273">
        <v>3.3903578885700898</v>
      </c>
      <c r="K273">
        <v>60.040662508652098</v>
      </c>
      <c r="L273">
        <v>25.496885786370399</v>
      </c>
      <c r="M273">
        <v>63.032254940216703</v>
      </c>
      <c r="N273">
        <v>-140.772342849235</v>
      </c>
      <c r="O273">
        <v>101.432887144882</v>
      </c>
      <c r="P273">
        <v>1.7236456925727399</v>
      </c>
      <c r="Q273">
        <v>0.69625686237379303</v>
      </c>
      <c r="R273">
        <v>61.349922419693698</v>
      </c>
      <c r="S273">
        <v>20.670137452313199</v>
      </c>
      <c r="T273">
        <v>1</v>
      </c>
      <c r="U273">
        <v>1</v>
      </c>
      <c r="V273">
        <v>2</v>
      </c>
      <c r="W273">
        <f t="shared" si="38"/>
        <v>8123.5522310000033</v>
      </c>
      <c r="X273">
        <f t="shared" si="39"/>
        <v>30</v>
      </c>
      <c r="Y273">
        <f t="shared" si="40"/>
        <v>9933.6146810000027</v>
      </c>
      <c r="Z273">
        <f t="shared" si="41"/>
        <v>8857.198424000002</v>
      </c>
      <c r="AA273">
        <f t="shared" si="42"/>
        <v>18</v>
      </c>
      <c r="AB273">
        <f t="shared" si="36"/>
        <v>9943.2358940000013</v>
      </c>
      <c r="AC273">
        <f t="shared" si="43"/>
        <v>11129.005266000002</v>
      </c>
      <c r="AD273">
        <f t="shared" si="44"/>
        <v>-25</v>
      </c>
      <c r="AE273">
        <f t="shared" si="37"/>
        <v>9620.6198910000021</v>
      </c>
    </row>
    <row r="274" spans="1:31" x14ac:dyDescent="0.3">
      <c r="A274" s="1">
        <v>42767</v>
      </c>
      <c r="B274">
        <v>64.360000999999997</v>
      </c>
      <c r="C274">
        <v>64.620002999999997</v>
      </c>
      <c r="D274">
        <v>63.470001000000003</v>
      </c>
      <c r="E274">
        <v>59.336829999999999</v>
      </c>
      <c r="F274">
        <v>39671500</v>
      </c>
      <c r="G274">
        <v>52.9611145238392</v>
      </c>
      <c r="H274">
        <v>58.871684714099104</v>
      </c>
      <c r="I274">
        <v>59.156513572056198</v>
      </c>
      <c r="J274">
        <v>1.7280060967373301</v>
      </c>
      <c r="K274">
        <v>59.984936434840598</v>
      </c>
      <c r="L274">
        <v>5.92222904767846</v>
      </c>
      <c r="M274">
        <v>63.320029846195098</v>
      </c>
      <c r="N274">
        <v>-165.989116674911</v>
      </c>
      <c r="O274">
        <v>34.427833180334403</v>
      </c>
      <c r="P274">
        <v>1.6368366810260999</v>
      </c>
      <c r="Q274">
        <v>0.47403486123984301</v>
      </c>
      <c r="R274">
        <v>61.338430093067998</v>
      </c>
      <c r="S274">
        <v>20.360795566917201</v>
      </c>
      <c r="T274">
        <v>1</v>
      </c>
      <c r="U274">
        <v>1</v>
      </c>
      <c r="V274">
        <v>2</v>
      </c>
      <c r="W274">
        <f t="shared" si="38"/>
        <v>8123.5522310000033</v>
      </c>
      <c r="X274">
        <f t="shared" si="39"/>
        <v>30</v>
      </c>
      <c r="Y274">
        <f t="shared" si="40"/>
        <v>9903.6571310000036</v>
      </c>
      <c r="Z274">
        <f t="shared" si="41"/>
        <v>8857.198424000002</v>
      </c>
      <c r="AA274">
        <f t="shared" si="42"/>
        <v>18</v>
      </c>
      <c r="AB274">
        <f t="shared" si="36"/>
        <v>9925.2613640000018</v>
      </c>
      <c r="AC274">
        <f t="shared" si="43"/>
        <v>11188.342096000002</v>
      </c>
      <c r="AD274">
        <f t="shared" si="44"/>
        <v>-26</v>
      </c>
      <c r="AE274">
        <f t="shared" si="37"/>
        <v>9645.5845160000026</v>
      </c>
    </row>
    <row r="275" spans="1:31" x14ac:dyDescent="0.3">
      <c r="A275" s="1">
        <v>42768</v>
      </c>
      <c r="B275">
        <v>63.25</v>
      </c>
      <c r="C275">
        <v>63.41</v>
      </c>
      <c r="D275">
        <v>62.75</v>
      </c>
      <c r="E275">
        <v>58.954181999999903</v>
      </c>
      <c r="F275">
        <v>45827000</v>
      </c>
      <c r="G275">
        <v>49.758341267199597</v>
      </c>
      <c r="H275">
        <v>58.8770071196411</v>
      </c>
      <c r="I275">
        <v>59.154265419368002</v>
      </c>
      <c r="J275">
        <v>1.3964717769225199</v>
      </c>
      <c r="K275">
        <v>59.862274522940098</v>
      </c>
      <c r="L275">
        <v>-0.48331746560073302</v>
      </c>
      <c r="M275">
        <v>65.910004000000001</v>
      </c>
      <c r="N275">
        <v>-175.65193763742101</v>
      </c>
      <c r="O275">
        <v>-27.136258172646201</v>
      </c>
      <c r="P275">
        <v>1.50505744510425</v>
      </c>
      <c r="Q275">
        <v>0.25671929405827798</v>
      </c>
      <c r="R275">
        <v>60.975091057737799</v>
      </c>
      <c r="S275">
        <v>19.192877632689399</v>
      </c>
      <c r="T275">
        <v>0</v>
      </c>
      <c r="U275">
        <v>0</v>
      </c>
      <c r="V275">
        <v>0</v>
      </c>
      <c r="W275">
        <f t="shared" si="38"/>
        <v>8123.5522310000033</v>
      </c>
      <c r="X275">
        <f t="shared" si="39"/>
        <v>30</v>
      </c>
      <c r="Y275">
        <f t="shared" si="40"/>
        <v>9892.1776910000008</v>
      </c>
      <c r="Z275">
        <f t="shared" si="41"/>
        <v>8857.198424000002</v>
      </c>
      <c r="AA275">
        <f t="shared" si="42"/>
        <v>18</v>
      </c>
      <c r="AB275">
        <f t="shared" si="36"/>
        <v>9918.3737000000001</v>
      </c>
      <c r="AC275">
        <f t="shared" si="43"/>
        <v>11247.296278000002</v>
      </c>
      <c r="AD275">
        <f t="shared" si="44"/>
        <v>-27</v>
      </c>
      <c r="AE275">
        <f t="shared" si="37"/>
        <v>9655.5333640000044</v>
      </c>
    </row>
    <row r="276" spans="1:31" x14ac:dyDescent="0.3">
      <c r="A276" s="1">
        <v>42769</v>
      </c>
      <c r="B276">
        <v>63.5</v>
      </c>
      <c r="C276">
        <v>63.700001</v>
      </c>
      <c r="D276">
        <v>63.07</v>
      </c>
      <c r="E276">
        <v>59.430152999999997</v>
      </c>
      <c r="F276">
        <v>30301800</v>
      </c>
      <c r="G276">
        <v>53.523379151659498</v>
      </c>
      <c r="H276">
        <v>58.912693950631997</v>
      </c>
      <c r="I276">
        <v>59.183628236572297</v>
      </c>
      <c r="J276">
        <v>1.49823857544455</v>
      </c>
      <c r="K276">
        <v>59.837156899425501</v>
      </c>
      <c r="L276">
        <v>7.0467583033191197</v>
      </c>
      <c r="M276">
        <v>65.846803919999999</v>
      </c>
      <c r="N276">
        <v>-167.00625385792</v>
      </c>
      <c r="O276">
        <v>-2.86455613797161</v>
      </c>
      <c r="P276">
        <v>1.23637249295887</v>
      </c>
      <c r="Q276">
        <v>0.188223857639151</v>
      </c>
      <c r="R276">
        <v>60.5651331107332</v>
      </c>
      <c r="S276">
        <v>18.4056716920981</v>
      </c>
      <c r="T276">
        <v>1</v>
      </c>
      <c r="U276">
        <v>0</v>
      </c>
      <c r="V276">
        <v>0</v>
      </c>
      <c r="W276">
        <f t="shared" si="38"/>
        <v>8060.0522310000033</v>
      </c>
      <c r="X276">
        <f t="shared" si="39"/>
        <v>31</v>
      </c>
      <c r="Y276">
        <f t="shared" si="40"/>
        <v>9902.3869740000027</v>
      </c>
      <c r="Z276">
        <f t="shared" si="41"/>
        <v>8793.698424000002</v>
      </c>
      <c r="AA276">
        <f t="shared" si="42"/>
        <v>19</v>
      </c>
      <c r="AB276">
        <f t="shared" si="36"/>
        <v>9922.8713310000021</v>
      </c>
      <c r="AC276">
        <f t="shared" si="43"/>
        <v>11183.796278000002</v>
      </c>
      <c r="AD276">
        <f t="shared" si="44"/>
        <v>-26</v>
      </c>
      <c r="AE276">
        <f t="shared" si="37"/>
        <v>9638.6123000000007</v>
      </c>
    </row>
    <row r="277" spans="1:31" x14ac:dyDescent="0.3">
      <c r="A277" s="1">
        <v>42772</v>
      </c>
      <c r="B277">
        <v>63.5</v>
      </c>
      <c r="C277">
        <v>63.650002000000001</v>
      </c>
      <c r="D277">
        <v>63.139998999999897</v>
      </c>
      <c r="E277">
        <v>59.392817999999998</v>
      </c>
      <c r="F277">
        <v>19796400</v>
      </c>
      <c r="G277">
        <v>53.1866903331223</v>
      </c>
      <c r="H277">
        <v>58.943669695752497</v>
      </c>
      <c r="I277">
        <v>59.2103013613035</v>
      </c>
      <c r="J277">
        <v>1.0800415022889001</v>
      </c>
      <c r="K277">
        <v>59.8046967951691</v>
      </c>
      <c r="L277">
        <v>6.3733806662446399</v>
      </c>
      <c r="M277">
        <v>65.784867841600004</v>
      </c>
      <c r="N277">
        <v>-167.96849488595899</v>
      </c>
      <c r="O277">
        <v>-8.3414375596687496</v>
      </c>
      <c r="P277">
        <v>0.57591469141331497</v>
      </c>
      <c r="Q277">
        <v>0.13269166139008301</v>
      </c>
      <c r="R277">
        <v>60.189522039509399</v>
      </c>
      <c r="S277">
        <v>17.6709461475462</v>
      </c>
      <c r="T277">
        <v>0</v>
      </c>
      <c r="U277">
        <v>1</v>
      </c>
      <c r="V277">
        <v>1</v>
      </c>
      <c r="W277">
        <f t="shared" si="38"/>
        <v>8060.0522310000033</v>
      </c>
      <c r="X277">
        <f t="shared" si="39"/>
        <v>31</v>
      </c>
      <c r="Y277">
        <f t="shared" si="40"/>
        <v>9901.2295890000023</v>
      </c>
      <c r="Z277">
        <f t="shared" si="41"/>
        <v>8730.198424000002</v>
      </c>
      <c r="AA277">
        <f t="shared" si="42"/>
        <v>20</v>
      </c>
      <c r="AB277">
        <f t="shared" si="36"/>
        <v>9918.0547840000017</v>
      </c>
      <c r="AC277">
        <f t="shared" si="43"/>
        <v>11120.296278000002</v>
      </c>
      <c r="AD277">
        <f t="shared" si="44"/>
        <v>-25</v>
      </c>
      <c r="AE277">
        <f t="shared" si="37"/>
        <v>9635.4758280000024</v>
      </c>
    </row>
    <row r="278" spans="1:31" x14ac:dyDescent="0.3">
      <c r="A278" s="1">
        <v>42773</v>
      </c>
      <c r="B278">
        <v>63.740001999999997</v>
      </c>
      <c r="C278">
        <v>63.779998999999997</v>
      </c>
      <c r="D278">
        <v>63.23</v>
      </c>
      <c r="E278">
        <v>59.196831000000003</v>
      </c>
      <c r="F278">
        <v>20277200</v>
      </c>
      <c r="G278">
        <v>51.360239432701299</v>
      </c>
      <c r="H278">
        <v>58.9600026831233</v>
      </c>
      <c r="I278">
        <v>59.224129470980898</v>
      </c>
      <c r="J278">
        <v>-0.141696734003216</v>
      </c>
      <c r="K278">
        <v>59.737288405858102</v>
      </c>
      <c r="L278">
        <v>2.7204788654026899</v>
      </c>
      <c r="M278">
        <v>65.724170484767996</v>
      </c>
      <c r="N278">
        <v>-177.12834151933799</v>
      </c>
      <c r="O278">
        <v>-14.8468109607808</v>
      </c>
      <c r="P278">
        <v>3.61249651662124E-2</v>
      </c>
      <c r="Q278">
        <v>6.1747140113340003E-2</v>
      </c>
      <c r="R278">
        <v>59.825293354511999</v>
      </c>
      <c r="S278">
        <v>17.130268871937801</v>
      </c>
      <c r="T278">
        <v>2</v>
      </c>
      <c r="U278">
        <v>1</v>
      </c>
      <c r="V278">
        <v>1</v>
      </c>
      <c r="W278">
        <f t="shared" si="38"/>
        <v>7996.3122290000038</v>
      </c>
      <c r="X278">
        <f t="shared" si="39"/>
        <v>32</v>
      </c>
      <c r="Y278">
        <f t="shared" si="40"/>
        <v>9890.6108210000039</v>
      </c>
      <c r="Z278">
        <f t="shared" si="41"/>
        <v>8730.198424000002</v>
      </c>
      <c r="AA278">
        <f t="shared" si="42"/>
        <v>20</v>
      </c>
      <c r="AB278">
        <f t="shared" si="36"/>
        <v>9914.1350440000024</v>
      </c>
      <c r="AC278">
        <f t="shared" si="43"/>
        <v>11120.296278000002</v>
      </c>
      <c r="AD278">
        <f t="shared" si="44"/>
        <v>-25</v>
      </c>
      <c r="AE278">
        <f t="shared" si="37"/>
        <v>9640.3755030000011</v>
      </c>
    </row>
    <row r="279" spans="1:31" x14ac:dyDescent="0.3">
      <c r="A279" s="1">
        <v>42774</v>
      </c>
      <c r="B279">
        <v>63.57</v>
      </c>
      <c r="C279">
        <v>63.810001</v>
      </c>
      <c r="D279">
        <v>63.220001000000003</v>
      </c>
      <c r="E279">
        <v>59.112842999999998</v>
      </c>
      <c r="F279">
        <v>18096400</v>
      </c>
      <c r="G279">
        <v>50.558971206205399</v>
      </c>
      <c r="H279">
        <v>58.969863348728303</v>
      </c>
      <c r="I279">
        <v>59.232779883884099</v>
      </c>
      <c r="J279">
        <v>-0.53392088692755202</v>
      </c>
      <c r="K279">
        <v>59.659896035786197</v>
      </c>
      <c r="L279">
        <v>1.1179424124109001</v>
      </c>
      <c r="M279">
        <v>65.664687075072607</v>
      </c>
      <c r="N279">
        <v>-183.211738642798</v>
      </c>
      <c r="O279">
        <v>-25.131160252773</v>
      </c>
      <c r="P279">
        <v>-0.39440411509614798</v>
      </c>
      <c r="Q279">
        <v>1.70348788275731E-3</v>
      </c>
      <c r="R279">
        <v>59.503937054998403</v>
      </c>
      <c r="S279">
        <v>16.660462944631199</v>
      </c>
      <c r="T279">
        <v>0</v>
      </c>
      <c r="U279">
        <v>1</v>
      </c>
      <c r="V279">
        <v>0</v>
      </c>
      <c r="W279">
        <f t="shared" si="38"/>
        <v>8055.4250720000036</v>
      </c>
      <c r="X279">
        <f t="shared" si="39"/>
        <v>31</v>
      </c>
      <c r="Y279">
        <f t="shared" si="40"/>
        <v>9887.9232050000028</v>
      </c>
      <c r="Z279">
        <f t="shared" si="41"/>
        <v>8730.198424000002</v>
      </c>
      <c r="AA279">
        <f t="shared" si="42"/>
        <v>20</v>
      </c>
      <c r="AB279">
        <f t="shared" si="36"/>
        <v>9912.4552840000015</v>
      </c>
      <c r="AC279">
        <f t="shared" si="43"/>
        <v>11120.296278000002</v>
      </c>
      <c r="AD279">
        <f t="shared" si="44"/>
        <v>-25</v>
      </c>
      <c r="AE279">
        <f t="shared" si="37"/>
        <v>9642.4752030000018</v>
      </c>
    </row>
    <row r="280" spans="1:31" x14ac:dyDescent="0.3">
      <c r="A280" s="1">
        <v>42775</v>
      </c>
      <c r="B280">
        <v>63.52</v>
      </c>
      <c r="C280">
        <v>64.440002000000007</v>
      </c>
      <c r="D280">
        <v>63.32</v>
      </c>
      <c r="E280">
        <v>59.784790000000001</v>
      </c>
      <c r="F280">
        <v>22644400</v>
      </c>
      <c r="G280">
        <v>56.417225496190802</v>
      </c>
      <c r="H280">
        <v>59.022439261713501</v>
      </c>
      <c r="I280">
        <v>59.284581012916398</v>
      </c>
      <c r="J280">
        <v>-0.32673140586434402</v>
      </c>
      <c r="K280">
        <v>59.711178000066397</v>
      </c>
      <c r="L280">
        <v>12.834450992381701</v>
      </c>
      <c r="M280">
        <v>65.606393333571106</v>
      </c>
      <c r="N280">
        <v>-173.02839967740101</v>
      </c>
      <c r="O280">
        <v>14.511053122351999</v>
      </c>
      <c r="P280">
        <v>-0.452159304228543</v>
      </c>
      <c r="Q280">
        <v>7.2106848528541406E-2</v>
      </c>
      <c r="R280">
        <v>59.421408108377904</v>
      </c>
      <c r="S280">
        <v>16.9113961983054</v>
      </c>
      <c r="T280">
        <v>0</v>
      </c>
      <c r="U280">
        <v>0</v>
      </c>
      <c r="V280">
        <v>1</v>
      </c>
      <c r="W280">
        <f t="shared" si="38"/>
        <v>7991.9050720000032</v>
      </c>
      <c r="X280">
        <f t="shared" si="39"/>
        <v>32</v>
      </c>
      <c r="Y280">
        <f t="shared" si="40"/>
        <v>9905.0183520000028</v>
      </c>
      <c r="Z280">
        <f t="shared" si="41"/>
        <v>8730.198424000002</v>
      </c>
      <c r="AA280">
        <f t="shared" si="42"/>
        <v>20</v>
      </c>
      <c r="AB280">
        <f t="shared" si="36"/>
        <v>9925.8942240000015</v>
      </c>
      <c r="AC280">
        <f t="shared" si="43"/>
        <v>11056.776278000001</v>
      </c>
      <c r="AD280">
        <f t="shared" si="44"/>
        <v>-24</v>
      </c>
      <c r="AE280">
        <f t="shared" si="37"/>
        <v>9621.941318000001</v>
      </c>
    </row>
    <row r="281" spans="1:31" x14ac:dyDescent="0.3">
      <c r="A281" s="1">
        <v>42776</v>
      </c>
      <c r="B281">
        <v>64.25</v>
      </c>
      <c r="C281">
        <v>64.300003000000004</v>
      </c>
      <c r="D281">
        <v>63.98</v>
      </c>
      <c r="E281">
        <v>59.728797999999998</v>
      </c>
      <c r="F281">
        <v>18170700</v>
      </c>
      <c r="G281">
        <v>55.823651853327497</v>
      </c>
      <c r="H281">
        <v>59.068010793215898</v>
      </c>
      <c r="I281">
        <v>59.331204268830398</v>
      </c>
      <c r="J281">
        <v>-2.7059861847538902</v>
      </c>
      <c r="K281">
        <v>59.743241324865899</v>
      </c>
      <c r="L281">
        <v>11.6473037066551</v>
      </c>
      <c r="M281">
        <v>65.549265466899698</v>
      </c>
      <c r="N281">
        <v>-185.065826268471</v>
      </c>
      <c r="O281">
        <v>23.142673440827199</v>
      </c>
      <c r="P281">
        <v>-0.36656835475725202</v>
      </c>
      <c r="Q281">
        <v>0.10453499005613701</v>
      </c>
      <c r="R281">
        <v>59.504490487640602</v>
      </c>
      <c r="S281">
        <v>17.145600568401399</v>
      </c>
      <c r="T281">
        <v>1</v>
      </c>
      <c r="U281">
        <v>1</v>
      </c>
      <c r="V281">
        <v>1</v>
      </c>
      <c r="W281">
        <f t="shared" si="38"/>
        <v>7927.6550720000032</v>
      </c>
      <c r="X281">
        <f t="shared" si="39"/>
        <v>33</v>
      </c>
      <c r="Y281">
        <f t="shared" si="40"/>
        <v>9898.7054060000028</v>
      </c>
      <c r="Z281">
        <f t="shared" si="41"/>
        <v>8665.948424000002</v>
      </c>
      <c r="AA281">
        <f t="shared" si="42"/>
        <v>21</v>
      </c>
      <c r="AB281">
        <f t="shared" si="36"/>
        <v>9920.2531820000022</v>
      </c>
      <c r="AC281">
        <f t="shared" si="43"/>
        <v>11056.776278000001</v>
      </c>
      <c r="AD281">
        <f t="shared" si="44"/>
        <v>-24</v>
      </c>
      <c r="AE281">
        <f t="shared" si="37"/>
        <v>9623.2851260000007</v>
      </c>
    </row>
    <row r="282" spans="1:31" x14ac:dyDescent="0.3">
      <c r="A282" s="1">
        <v>42779</v>
      </c>
      <c r="B282">
        <v>64.239998</v>
      </c>
      <c r="C282">
        <v>64.860000999999997</v>
      </c>
      <c r="D282">
        <v>64.129997000000003</v>
      </c>
      <c r="E282">
        <v>60.400744999999901</v>
      </c>
      <c r="F282">
        <v>22920100</v>
      </c>
      <c r="G282">
        <v>61.111487384813003</v>
      </c>
      <c r="H282">
        <v>59.153993645266503</v>
      </c>
      <c r="I282">
        <v>59.419151853776597</v>
      </c>
      <c r="J282">
        <v>-0.62949124687409197</v>
      </c>
      <c r="K282">
        <v>59.890511921575403</v>
      </c>
      <c r="L282">
        <v>22.222974769625999</v>
      </c>
      <c r="M282">
        <v>65.493280157561699</v>
      </c>
      <c r="N282">
        <v>-174.34341855263401</v>
      </c>
      <c r="O282">
        <v>66.653554417989099</v>
      </c>
      <c r="P282">
        <v>-0.27845601968379702</v>
      </c>
      <c r="Q282">
        <v>0.22906066815173101</v>
      </c>
      <c r="R282">
        <v>59.795093707405002</v>
      </c>
      <c r="S282">
        <v>17.921379495599801</v>
      </c>
      <c r="T282">
        <v>1</v>
      </c>
      <c r="U282">
        <v>1</v>
      </c>
      <c r="V282">
        <v>1</v>
      </c>
      <c r="W282">
        <f t="shared" si="38"/>
        <v>7927.6550720000032</v>
      </c>
      <c r="X282">
        <f t="shared" si="39"/>
        <v>33</v>
      </c>
      <c r="Y282">
        <f t="shared" si="40"/>
        <v>9920.8796569999995</v>
      </c>
      <c r="Z282">
        <f t="shared" si="41"/>
        <v>8665.948424000002</v>
      </c>
      <c r="AA282">
        <f t="shared" si="42"/>
        <v>21</v>
      </c>
      <c r="AB282">
        <f t="shared" si="36"/>
        <v>9934.3640689999993</v>
      </c>
      <c r="AC282">
        <f t="shared" si="43"/>
        <v>11056.776278000001</v>
      </c>
      <c r="AD282">
        <f t="shared" si="44"/>
        <v>-24</v>
      </c>
      <c r="AE282">
        <f t="shared" si="37"/>
        <v>9607.1583980000032</v>
      </c>
    </row>
    <row r="283" spans="1:31" x14ac:dyDescent="0.3">
      <c r="A283" s="1">
        <v>42780</v>
      </c>
      <c r="B283">
        <v>64.410004000000001</v>
      </c>
      <c r="C283">
        <v>64.720000999999996</v>
      </c>
      <c r="D283">
        <v>64.019997000000004</v>
      </c>
      <c r="E283">
        <v>60.626098999999897</v>
      </c>
      <c r="F283">
        <v>23108400</v>
      </c>
      <c r="G283">
        <v>62.723036658039</v>
      </c>
      <c r="H283">
        <v>59.248968184281502</v>
      </c>
      <c r="I283">
        <v>59.517985634421798</v>
      </c>
      <c r="J283">
        <v>0.48178006233983101</v>
      </c>
      <c r="K283">
        <v>60.057525441745597</v>
      </c>
      <c r="L283">
        <v>25.446073316077999</v>
      </c>
      <c r="M283">
        <v>65.4384145544105</v>
      </c>
      <c r="N283">
        <v>-167.21197188357999</v>
      </c>
      <c r="O283">
        <v>56.272888305615801</v>
      </c>
      <c r="P283">
        <v>-8.4479974194303795E-2</v>
      </c>
      <c r="Q283">
        <v>0.33492608595606299</v>
      </c>
      <c r="R283">
        <v>60.1765652223052</v>
      </c>
      <c r="S283">
        <v>18.459765218447998</v>
      </c>
      <c r="T283">
        <v>1</v>
      </c>
      <c r="U283">
        <v>2</v>
      </c>
      <c r="V283">
        <v>1</v>
      </c>
      <c r="W283">
        <f t="shared" si="38"/>
        <v>7927.6550720000032</v>
      </c>
      <c r="X283">
        <f t="shared" si="39"/>
        <v>33</v>
      </c>
      <c r="Y283">
        <f t="shared" si="40"/>
        <v>9928.3163389999991</v>
      </c>
      <c r="Z283">
        <f t="shared" si="41"/>
        <v>8665.948424000002</v>
      </c>
      <c r="AA283">
        <f t="shared" si="42"/>
        <v>21</v>
      </c>
      <c r="AB283">
        <f t="shared" si="36"/>
        <v>9939.0965030000007</v>
      </c>
      <c r="AC283">
        <f t="shared" si="43"/>
        <v>11056.776278000001</v>
      </c>
      <c r="AD283">
        <f t="shared" si="44"/>
        <v>-24</v>
      </c>
      <c r="AE283">
        <f t="shared" si="37"/>
        <v>9601.7499020000032</v>
      </c>
    </row>
    <row r="284" spans="1:31" x14ac:dyDescent="0.3">
      <c r="A284" s="1">
        <v>42781</v>
      </c>
      <c r="B284">
        <v>64.5</v>
      </c>
      <c r="C284">
        <v>64.569999999999993</v>
      </c>
      <c r="D284">
        <v>64.160004000000001</v>
      </c>
      <c r="E284">
        <v>60.588527999999997</v>
      </c>
      <c r="F284">
        <v>17005200</v>
      </c>
      <c r="G284">
        <v>62.259800821587802</v>
      </c>
      <c r="H284">
        <v>59.335391398198901</v>
      </c>
      <c r="I284">
        <v>59.6087327290454</v>
      </c>
      <c r="J284">
        <v>2.1094790537344199</v>
      </c>
      <c r="K284">
        <v>60.193875577322103</v>
      </c>
      <c r="L284">
        <v>24.519601643175701</v>
      </c>
      <c r="M284">
        <v>65.384646263322296</v>
      </c>
      <c r="N284">
        <v>-168.40092607477601</v>
      </c>
      <c r="O284">
        <v>46.762816539592102</v>
      </c>
      <c r="P284">
        <v>0.17377777691162299</v>
      </c>
      <c r="Q284">
        <v>0.38309212972819701</v>
      </c>
      <c r="R284">
        <v>60.553905174430099</v>
      </c>
      <c r="S284">
        <v>18.962258559773101</v>
      </c>
      <c r="T284">
        <v>0</v>
      </c>
      <c r="U284">
        <v>1</v>
      </c>
      <c r="V284">
        <v>1</v>
      </c>
      <c r="W284">
        <f t="shared" si="38"/>
        <v>7927.6550720000032</v>
      </c>
      <c r="X284">
        <f t="shared" si="39"/>
        <v>33</v>
      </c>
      <c r="Y284">
        <f t="shared" si="40"/>
        <v>9927.0764960000033</v>
      </c>
      <c r="Z284">
        <f t="shared" si="41"/>
        <v>8726.5369520000022</v>
      </c>
      <c r="AA284">
        <f t="shared" si="42"/>
        <v>20</v>
      </c>
      <c r="AB284">
        <f t="shared" si="36"/>
        <v>9938.307512000003</v>
      </c>
      <c r="AC284">
        <f t="shared" si="43"/>
        <v>11056.776278000001</v>
      </c>
      <c r="AD284">
        <f t="shared" si="44"/>
        <v>-24</v>
      </c>
      <c r="AE284">
        <f t="shared" si="37"/>
        <v>9602.6516060000013</v>
      </c>
    </row>
    <row r="285" spans="1:31" x14ac:dyDescent="0.3">
      <c r="A285" s="1">
        <v>42782</v>
      </c>
      <c r="B285">
        <v>64.739998</v>
      </c>
      <c r="C285">
        <v>65.239998</v>
      </c>
      <c r="D285">
        <v>64.440002000000007</v>
      </c>
      <c r="E285">
        <v>60.579131999999902</v>
      </c>
      <c r="F285">
        <v>20546300</v>
      </c>
      <c r="G285">
        <v>62.1362075713431</v>
      </c>
      <c r="H285">
        <v>59.415632727347301</v>
      </c>
      <c r="I285">
        <v>59.694174791411001</v>
      </c>
      <c r="J285">
        <v>2.7562930141240698</v>
      </c>
      <c r="K285">
        <v>60.3082591242731</v>
      </c>
      <c r="L285">
        <v>24.272415142686199</v>
      </c>
      <c r="M285">
        <v>65.331953338055797</v>
      </c>
      <c r="N285">
        <v>-168.69826747054699</v>
      </c>
      <c r="O285">
        <v>72.327524362207399</v>
      </c>
      <c r="P285">
        <v>0.51461576090068095</v>
      </c>
      <c r="Q285">
        <v>0.39800397388120201</v>
      </c>
      <c r="R285">
        <v>60.8565476839795</v>
      </c>
      <c r="S285">
        <v>20.0792830309835</v>
      </c>
      <c r="T285">
        <v>2</v>
      </c>
      <c r="U285">
        <v>1</v>
      </c>
      <c r="V285">
        <v>1</v>
      </c>
      <c r="W285">
        <f t="shared" si="38"/>
        <v>7862.9150740000032</v>
      </c>
      <c r="X285">
        <f t="shared" si="39"/>
        <v>34</v>
      </c>
      <c r="Y285">
        <f t="shared" si="40"/>
        <v>9922.6055620000006</v>
      </c>
      <c r="Z285">
        <f t="shared" si="41"/>
        <v>8726.5369520000022</v>
      </c>
      <c r="AA285">
        <f t="shared" si="42"/>
        <v>20</v>
      </c>
      <c r="AB285">
        <f t="shared" si="36"/>
        <v>9938.1195920000009</v>
      </c>
      <c r="AC285">
        <f t="shared" si="43"/>
        <v>11056.776278000001</v>
      </c>
      <c r="AD285">
        <f t="shared" si="44"/>
        <v>-24</v>
      </c>
      <c r="AE285">
        <f t="shared" si="37"/>
        <v>9602.8771100000031</v>
      </c>
    </row>
    <row r="286" spans="1:31" x14ac:dyDescent="0.3">
      <c r="A286" s="1">
        <v>42783</v>
      </c>
      <c r="B286">
        <v>64.470000999999996</v>
      </c>
      <c r="C286">
        <v>64.690002000000007</v>
      </c>
      <c r="D286">
        <v>64.300003000000004</v>
      </c>
      <c r="E286">
        <v>60.673031000000002</v>
      </c>
      <c r="F286">
        <v>21248800</v>
      </c>
      <c r="G286">
        <v>62.928221984145701</v>
      </c>
      <c r="H286">
        <v>59.496755196550701</v>
      </c>
      <c r="I286">
        <v>59.780434230120697</v>
      </c>
      <c r="J286">
        <v>2.0913255935921899</v>
      </c>
      <c r="K286">
        <v>60.421983342041003</v>
      </c>
      <c r="L286">
        <v>25.856443968291501</v>
      </c>
      <c r="M286">
        <v>65.280314271294699</v>
      </c>
      <c r="N286">
        <v>-168.32132621008901</v>
      </c>
      <c r="O286">
        <v>62.798855932370898</v>
      </c>
      <c r="P286">
        <v>0.84181423051042303</v>
      </c>
      <c r="Q286">
        <v>0.408200359552502</v>
      </c>
      <c r="R286">
        <v>61.088600832827503</v>
      </c>
      <c r="S286">
        <v>20.863368733443199</v>
      </c>
      <c r="T286">
        <v>2</v>
      </c>
      <c r="U286">
        <v>1</v>
      </c>
      <c r="V286">
        <v>1</v>
      </c>
      <c r="W286">
        <f t="shared" si="38"/>
        <v>7923.5881050000035</v>
      </c>
      <c r="X286">
        <f t="shared" si="39"/>
        <v>33</v>
      </c>
      <c r="Y286">
        <f t="shared" si="40"/>
        <v>9925.798128000004</v>
      </c>
      <c r="Z286">
        <f t="shared" si="41"/>
        <v>8726.5369520000022</v>
      </c>
      <c r="AA286">
        <f t="shared" si="42"/>
        <v>20</v>
      </c>
      <c r="AB286">
        <f t="shared" si="36"/>
        <v>9939.997572000002</v>
      </c>
      <c r="AC286">
        <f t="shared" si="43"/>
        <v>11056.776278000001</v>
      </c>
      <c r="AD286">
        <f t="shared" si="44"/>
        <v>-24</v>
      </c>
      <c r="AE286">
        <f t="shared" si="37"/>
        <v>9600.6235340000021</v>
      </c>
    </row>
    <row r="287" spans="1:31" x14ac:dyDescent="0.3">
      <c r="A287" s="1">
        <v>42787</v>
      </c>
      <c r="B287">
        <v>64.610000999999997</v>
      </c>
      <c r="C287">
        <v>64.949996999999996</v>
      </c>
      <c r="D287">
        <v>64.449996999999996</v>
      </c>
      <c r="E287">
        <v>60.550975999999999</v>
      </c>
      <c r="F287">
        <v>20655900</v>
      </c>
      <c r="G287">
        <v>61.138029607756998</v>
      </c>
      <c r="H287">
        <v>59.564769441934502</v>
      </c>
      <c r="I287">
        <v>59.853376595712099</v>
      </c>
      <c r="J287">
        <v>1.94999671509101</v>
      </c>
      <c r="K287">
        <v>60.495839368619897</v>
      </c>
      <c r="L287">
        <v>22.276059215514099</v>
      </c>
      <c r="M287">
        <v>65.239998</v>
      </c>
      <c r="N287">
        <v>-188.31428780264</v>
      </c>
      <c r="O287">
        <v>83.672735416618096</v>
      </c>
      <c r="P287">
        <v>1.0966065783236301</v>
      </c>
      <c r="Q287">
        <v>0.38037853418447298</v>
      </c>
      <c r="R287">
        <v>61.209409743400997</v>
      </c>
      <c r="S287">
        <v>21.839577928750401</v>
      </c>
      <c r="T287">
        <v>1</v>
      </c>
      <c r="U287">
        <v>1</v>
      </c>
      <c r="V287">
        <v>2</v>
      </c>
      <c r="W287">
        <f t="shared" si="38"/>
        <v>7984.1390810000039</v>
      </c>
      <c r="X287">
        <f t="shared" si="39"/>
        <v>32</v>
      </c>
      <c r="Y287">
        <f t="shared" si="40"/>
        <v>9921.7703130000045</v>
      </c>
      <c r="Z287">
        <f t="shared" si="41"/>
        <v>8726.5369520000022</v>
      </c>
      <c r="AA287">
        <f t="shared" si="42"/>
        <v>20</v>
      </c>
      <c r="AB287">
        <f t="shared" si="36"/>
        <v>9937.556472000002</v>
      </c>
      <c r="AC287">
        <f t="shared" si="43"/>
        <v>11056.776278000001</v>
      </c>
      <c r="AD287">
        <f t="shared" si="44"/>
        <v>-24</v>
      </c>
      <c r="AE287">
        <f t="shared" si="37"/>
        <v>9603.5528540000014</v>
      </c>
    </row>
    <row r="288" spans="1:31" x14ac:dyDescent="0.3">
      <c r="A288" s="1">
        <v>42788</v>
      </c>
      <c r="B288">
        <v>64.330001999999993</v>
      </c>
      <c r="C288">
        <v>64.389999000000003</v>
      </c>
      <c r="D288">
        <v>64.050003000000004</v>
      </c>
      <c r="E288">
        <v>60.428908999999997</v>
      </c>
      <c r="F288">
        <v>19292700</v>
      </c>
      <c r="G288">
        <v>59.320479979384601</v>
      </c>
      <c r="H288">
        <v>59.620520381164603</v>
      </c>
      <c r="I288">
        <v>59.914347400013199</v>
      </c>
      <c r="J288">
        <v>2.0813242519688</v>
      </c>
      <c r="K288">
        <v>60.534728010038201</v>
      </c>
      <c r="L288">
        <v>18.640959958769201</v>
      </c>
      <c r="M288">
        <v>65.190198039999999</v>
      </c>
      <c r="N288">
        <v>-193.21658089685201</v>
      </c>
      <c r="O288">
        <v>40.514762572244898</v>
      </c>
      <c r="P288">
        <v>1.0939241492287399</v>
      </c>
      <c r="Q288">
        <v>0.32978703496572498</v>
      </c>
      <c r="R288">
        <v>61.216505812934997</v>
      </c>
      <c r="S288">
        <v>22.015026647712801</v>
      </c>
      <c r="T288">
        <v>1</v>
      </c>
      <c r="U288">
        <v>0</v>
      </c>
      <c r="V288">
        <v>1</v>
      </c>
      <c r="W288">
        <f t="shared" si="38"/>
        <v>7984.1390810000039</v>
      </c>
      <c r="X288">
        <f t="shared" si="39"/>
        <v>32</v>
      </c>
      <c r="Y288">
        <f t="shared" si="40"/>
        <v>9917.864169000004</v>
      </c>
      <c r="Z288">
        <f t="shared" si="41"/>
        <v>8726.5369520000022</v>
      </c>
      <c r="AA288">
        <f t="shared" si="42"/>
        <v>20</v>
      </c>
      <c r="AB288">
        <f t="shared" si="36"/>
        <v>9935.1151320000026</v>
      </c>
      <c r="AC288">
        <f t="shared" si="43"/>
        <v>11117.205187000001</v>
      </c>
      <c r="AD288">
        <f t="shared" si="44"/>
        <v>-25</v>
      </c>
      <c r="AE288">
        <f t="shared" si="37"/>
        <v>9606.4824620000018</v>
      </c>
    </row>
    <row r="289" spans="1:31" x14ac:dyDescent="0.3">
      <c r="A289" s="1">
        <v>42789</v>
      </c>
      <c r="B289">
        <v>64.419997999999893</v>
      </c>
      <c r="C289">
        <v>64.730002999999996</v>
      </c>
      <c r="D289">
        <v>64.190002000000007</v>
      </c>
      <c r="E289">
        <v>60.673031000000002</v>
      </c>
      <c r="F289">
        <v>20273100</v>
      </c>
      <c r="G289">
        <v>61.768365149728403</v>
      </c>
      <c r="H289">
        <v>59.688424292057199</v>
      </c>
      <c r="I289">
        <v>59.986832845174497</v>
      </c>
      <c r="J289">
        <v>2.6393384598335001</v>
      </c>
      <c r="K289">
        <v>60.609439103233697</v>
      </c>
      <c r="L289">
        <v>23.536730299456899</v>
      </c>
      <c r="M289">
        <v>65.141394079199998</v>
      </c>
      <c r="N289">
        <v>-183.412476636527</v>
      </c>
      <c r="O289">
        <v>64.323072754519302</v>
      </c>
      <c r="P289">
        <v>0.95688832748375696</v>
      </c>
      <c r="Q289">
        <v>0.32562313241952201</v>
      </c>
      <c r="R289">
        <v>61.192749189893597</v>
      </c>
      <c r="S289">
        <v>22.526444957646198</v>
      </c>
      <c r="T289">
        <v>2</v>
      </c>
      <c r="U289">
        <v>1</v>
      </c>
      <c r="V289">
        <v>1</v>
      </c>
      <c r="W289">
        <f t="shared" si="38"/>
        <v>7984.1390810000039</v>
      </c>
      <c r="X289">
        <f t="shared" si="39"/>
        <v>32</v>
      </c>
      <c r="Y289">
        <f t="shared" si="40"/>
        <v>9925.6760730000042</v>
      </c>
      <c r="Z289">
        <f t="shared" si="41"/>
        <v>8662.1169540000028</v>
      </c>
      <c r="AA289">
        <f t="shared" si="42"/>
        <v>21</v>
      </c>
      <c r="AB289">
        <f t="shared" si="36"/>
        <v>9936.2506050000029</v>
      </c>
      <c r="AC289">
        <f t="shared" si="43"/>
        <v>11117.205187000001</v>
      </c>
      <c r="AD289">
        <f t="shared" si="44"/>
        <v>-25</v>
      </c>
      <c r="AE289">
        <f t="shared" si="37"/>
        <v>9600.379412000002</v>
      </c>
    </row>
    <row r="290" spans="1:31" x14ac:dyDescent="0.3">
      <c r="A290" s="1">
        <v>42790</v>
      </c>
      <c r="B290">
        <v>64.529999000000004</v>
      </c>
      <c r="C290">
        <v>64.800003000000004</v>
      </c>
      <c r="D290">
        <v>64.139999000000003</v>
      </c>
      <c r="E290">
        <v>60.673031000000002</v>
      </c>
      <c r="F290">
        <v>21796800</v>
      </c>
      <c r="G290">
        <v>61.768365149728403</v>
      </c>
      <c r="H290">
        <v>59.751947305472797</v>
      </c>
      <c r="I290">
        <v>60.054517989260503</v>
      </c>
      <c r="J290">
        <v>1.4857307351920199</v>
      </c>
      <c r="K290">
        <v>60.671251863053101</v>
      </c>
      <c r="L290">
        <v>23.536730299456899</v>
      </c>
      <c r="M290">
        <v>65.093566197615999</v>
      </c>
      <c r="N290">
        <v>-210.459502727651</v>
      </c>
      <c r="O290">
        <v>58.235244592654503</v>
      </c>
      <c r="P290">
        <v>0.78789610634964702</v>
      </c>
      <c r="Q290">
        <v>0.31139129574172802</v>
      </c>
      <c r="R290">
        <v>61.164549442556201</v>
      </c>
      <c r="S290">
        <v>23.0740926104714</v>
      </c>
      <c r="T290">
        <v>0</v>
      </c>
      <c r="U290">
        <v>2</v>
      </c>
      <c r="V290">
        <v>1</v>
      </c>
      <c r="W290">
        <f t="shared" si="38"/>
        <v>8044.8121120000042</v>
      </c>
      <c r="X290">
        <f t="shared" si="39"/>
        <v>31</v>
      </c>
      <c r="Y290">
        <f t="shared" si="40"/>
        <v>9925.6760730000042</v>
      </c>
      <c r="Z290">
        <f t="shared" si="41"/>
        <v>8662.1169540000028</v>
      </c>
      <c r="AA290">
        <f t="shared" si="42"/>
        <v>21</v>
      </c>
      <c r="AB290">
        <f t="shared" si="36"/>
        <v>9936.2506050000029</v>
      </c>
      <c r="AC290">
        <f t="shared" si="43"/>
        <v>11117.205187000001</v>
      </c>
      <c r="AD290">
        <f t="shared" si="44"/>
        <v>-25</v>
      </c>
      <c r="AE290">
        <f t="shared" si="37"/>
        <v>9600.379412000002</v>
      </c>
    </row>
    <row r="291" spans="1:31" x14ac:dyDescent="0.3">
      <c r="A291" s="1">
        <v>42793</v>
      </c>
      <c r="B291">
        <v>64.540001000000004</v>
      </c>
      <c r="C291">
        <v>64.540001000000004</v>
      </c>
      <c r="D291">
        <v>64.050003000000004</v>
      </c>
      <c r="E291">
        <v>60.306862000000002</v>
      </c>
      <c r="F291">
        <v>15871500</v>
      </c>
      <c r="G291">
        <v>55.915220163987001</v>
      </c>
      <c r="H291">
        <v>59.787748253506798</v>
      </c>
      <c r="I291">
        <v>60.094923008615403</v>
      </c>
      <c r="J291">
        <v>0.96781455404477601</v>
      </c>
      <c r="K291">
        <v>60.655369563958303</v>
      </c>
      <c r="L291">
        <v>11.830440327974101</v>
      </c>
      <c r="M291">
        <v>65.046694873663597</v>
      </c>
      <c r="N291">
        <v>-234.91134995778501</v>
      </c>
      <c r="O291">
        <v>16.6237354000348</v>
      </c>
      <c r="P291">
        <v>0.61460895719780795</v>
      </c>
      <c r="Q291">
        <v>0.23252669082733399</v>
      </c>
      <c r="R291">
        <v>61.061978203513704</v>
      </c>
      <c r="S291">
        <v>23.4087565782852</v>
      </c>
      <c r="T291">
        <v>1</v>
      </c>
      <c r="U291">
        <v>1</v>
      </c>
      <c r="V291">
        <v>1</v>
      </c>
      <c r="W291">
        <f t="shared" si="38"/>
        <v>7980.2721110000039</v>
      </c>
      <c r="X291">
        <f t="shared" si="39"/>
        <v>32</v>
      </c>
      <c r="Y291">
        <f t="shared" si="40"/>
        <v>9910.0916950000046</v>
      </c>
      <c r="Z291">
        <f t="shared" si="41"/>
        <v>8722.4238160000023</v>
      </c>
      <c r="AA291">
        <f t="shared" si="42"/>
        <v>20</v>
      </c>
      <c r="AB291">
        <f t="shared" si="36"/>
        <v>9928.5610560000023</v>
      </c>
      <c r="AC291">
        <f t="shared" si="43"/>
        <v>11117.205187000001</v>
      </c>
      <c r="AD291">
        <f t="shared" si="44"/>
        <v>-25</v>
      </c>
      <c r="AE291">
        <f t="shared" si="37"/>
        <v>9609.5336370000005</v>
      </c>
    </row>
    <row r="292" spans="1:31" x14ac:dyDescent="0.3">
      <c r="A292" s="1">
        <v>42794</v>
      </c>
      <c r="B292">
        <v>64.080001999999993</v>
      </c>
      <c r="C292">
        <v>64.199996999999996</v>
      </c>
      <c r="D292">
        <v>63.759997999999896</v>
      </c>
      <c r="E292">
        <v>60.072113000000002</v>
      </c>
      <c r="F292">
        <v>23239800</v>
      </c>
      <c r="G292">
        <v>52.481712410184599</v>
      </c>
      <c r="H292">
        <v>59.8060943661838</v>
      </c>
      <c r="I292">
        <v>60.1161500172175</v>
      </c>
      <c r="J292">
        <v>-0.544086004237187</v>
      </c>
      <c r="K292">
        <v>60.595431540722302</v>
      </c>
      <c r="L292">
        <v>4.9634248203693296</v>
      </c>
      <c r="M292">
        <v>65.000760976190406</v>
      </c>
      <c r="N292">
        <v>-255.836271043967</v>
      </c>
      <c r="O292">
        <v>-45.007766727794397</v>
      </c>
      <c r="P292">
        <v>0.372659060608169</v>
      </c>
      <c r="Q292">
        <v>0.137204270226291</v>
      </c>
      <c r="R292">
        <v>60.864874549699003</v>
      </c>
      <c r="S292">
        <v>23.1631567876702</v>
      </c>
      <c r="T292">
        <v>1</v>
      </c>
      <c r="U292">
        <v>0</v>
      </c>
      <c r="V292">
        <v>1</v>
      </c>
      <c r="W292">
        <f t="shared" si="38"/>
        <v>7980.2721110000039</v>
      </c>
      <c r="X292">
        <f t="shared" si="39"/>
        <v>32</v>
      </c>
      <c r="Y292">
        <f t="shared" si="40"/>
        <v>9902.5797270000039</v>
      </c>
      <c r="Z292">
        <f t="shared" si="41"/>
        <v>8722.4238160000023</v>
      </c>
      <c r="AA292">
        <f t="shared" si="42"/>
        <v>20</v>
      </c>
      <c r="AB292">
        <f t="shared" si="36"/>
        <v>9923.8660760000021</v>
      </c>
      <c r="AC292">
        <f t="shared" si="43"/>
        <v>11117.205187000001</v>
      </c>
      <c r="AD292">
        <f t="shared" si="44"/>
        <v>-25</v>
      </c>
      <c r="AE292">
        <f t="shared" si="37"/>
        <v>9615.4023620000007</v>
      </c>
    </row>
    <row r="293" spans="1:31" x14ac:dyDescent="0.3">
      <c r="A293" s="1">
        <v>42795</v>
      </c>
      <c r="B293">
        <v>64.129997000000003</v>
      </c>
      <c r="C293">
        <v>64.989998</v>
      </c>
      <c r="D293">
        <v>64.019997000000004</v>
      </c>
      <c r="E293">
        <v>60.973498999999997</v>
      </c>
      <c r="F293">
        <v>26937500</v>
      </c>
      <c r="G293">
        <v>62.1042610355506</v>
      </c>
      <c r="H293">
        <v>59.881410794171899</v>
      </c>
      <c r="I293">
        <v>60.192183526894901</v>
      </c>
      <c r="J293">
        <v>0.57302054021322002</v>
      </c>
      <c r="K293">
        <v>60.703212189496803</v>
      </c>
      <c r="L293">
        <v>24.2085220711012</v>
      </c>
      <c r="M293">
        <v>62.75</v>
      </c>
      <c r="N293">
        <v>-211.213135465053</v>
      </c>
      <c r="O293">
        <v>79.2623629067743</v>
      </c>
      <c r="P293">
        <v>0.292344921034352</v>
      </c>
      <c r="Q293">
        <v>0.21759321198540901</v>
      </c>
      <c r="R293">
        <v>60.831270026862398</v>
      </c>
      <c r="S293">
        <v>23.791035347413899</v>
      </c>
      <c r="T293">
        <v>2</v>
      </c>
      <c r="U293">
        <v>1</v>
      </c>
      <c r="V293">
        <v>0</v>
      </c>
      <c r="W293">
        <f t="shared" si="38"/>
        <v>7980.2721110000039</v>
      </c>
      <c r="X293">
        <f t="shared" si="39"/>
        <v>32</v>
      </c>
      <c r="Y293">
        <f t="shared" si="40"/>
        <v>9931.424079000004</v>
      </c>
      <c r="Z293">
        <f t="shared" si="41"/>
        <v>8658.2938190000023</v>
      </c>
      <c r="AA293">
        <f t="shared" si="42"/>
        <v>21</v>
      </c>
      <c r="AB293">
        <f t="shared" si="36"/>
        <v>9938.7372980000018</v>
      </c>
      <c r="AC293">
        <f t="shared" si="43"/>
        <v>11117.205187000001</v>
      </c>
      <c r="AD293">
        <f t="shared" si="44"/>
        <v>-25</v>
      </c>
      <c r="AE293">
        <f t="shared" si="37"/>
        <v>9592.8677120000011</v>
      </c>
    </row>
    <row r="294" spans="1:31" x14ac:dyDescent="0.3">
      <c r="A294" s="1">
        <v>42796</v>
      </c>
      <c r="B294">
        <v>64.690002000000007</v>
      </c>
      <c r="C294">
        <v>64.75</v>
      </c>
      <c r="D294">
        <v>63.880001</v>
      </c>
      <c r="E294">
        <v>60.100285</v>
      </c>
      <c r="F294">
        <v>24539600</v>
      </c>
      <c r="G294">
        <v>51.2723080672355</v>
      </c>
      <c r="H294">
        <v>59.895531710676998</v>
      </c>
      <c r="I294">
        <v>60.206253569905698</v>
      </c>
      <c r="J294">
        <v>-0.80583406812590996</v>
      </c>
      <c r="K294">
        <v>60.636067098658103</v>
      </c>
      <c r="L294">
        <v>2.5446161344710201</v>
      </c>
      <c r="M294">
        <v>62.794799959999999</v>
      </c>
      <c r="N294">
        <v>-267.69366426423301</v>
      </c>
      <c r="O294">
        <v>-43.454878188408003</v>
      </c>
      <c r="P294">
        <v>9.2392475720727202E-2</v>
      </c>
      <c r="Q294">
        <v>0.119727150156812</v>
      </c>
      <c r="R294">
        <v>60.730633869745098</v>
      </c>
      <c r="S294">
        <v>24.116213891024099</v>
      </c>
      <c r="T294">
        <v>0</v>
      </c>
      <c r="U294">
        <v>1</v>
      </c>
      <c r="V294">
        <v>1</v>
      </c>
      <c r="W294">
        <f t="shared" si="38"/>
        <v>8040.3723960000043</v>
      </c>
      <c r="X294">
        <f t="shared" si="39"/>
        <v>31</v>
      </c>
      <c r="Y294">
        <f t="shared" si="40"/>
        <v>9903.4812310000052</v>
      </c>
      <c r="Z294">
        <f t="shared" si="41"/>
        <v>8658.2938190000023</v>
      </c>
      <c r="AA294">
        <f t="shared" si="42"/>
        <v>21</v>
      </c>
      <c r="AB294">
        <f t="shared" si="36"/>
        <v>9920.3998040000024</v>
      </c>
      <c r="AC294">
        <f t="shared" si="43"/>
        <v>11052.515185000002</v>
      </c>
      <c r="AD294">
        <f t="shared" si="44"/>
        <v>-24</v>
      </c>
      <c r="AE294">
        <f t="shared" si="37"/>
        <v>9610.1083450000024</v>
      </c>
    </row>
    <row r="295" spans="1:31" x14ac:dyDescent="0.3">
      <c r="A295" s="1">
        <v>42797</v>
      </c>
      <c r="B295">
        <v>63.990001999999997</v>
      </c>
      <c r="C295">
        <v>64.279999000000004</v>
      </c>
      <c r="D295">
        <v>63.619999</v>
      </c>
      <c r="E295">
        <v>60.325629999999997</v>
      </c>
      <c r="F295">
        <v>18135900</v>
      </c>
      <c r="G295">
        <v>53.5250736227282</v>
      </c>
      <c r="H295">
        <v>59.923279987407497</v>
      </c>
      <c r="I295">
        <v>60.2310525763573</v>
      </c>
      <c r="J295">
        <v>-0.41846423286485601</v>
      </c>
      <c r="K295">
        <v>60.615140834516303</v>
      </c>
      <c r="L295">
        <v>7.0501472454564604</v>
      </c>
      <c r="M295">
        <v>62.8387039208</v>
      </c>
      <c r="N295">
        <v>-303.356236639651</v>
      </c>
      <c r="O295">
        <v>-110.029899474928</v>
      </c>
      <c r="P295">
        <v>-6.3098993919476598E-2</v>
      </c>
      <c r="Q295">
        <v>9.0501052579767802E-2</v>
      </c>
      <c r="R295">
        <v>60.6370474339029</v>
      </c>
      <c r="S295">
        <v>23.943930754462599</v>
      </c>
      <c r="T295">
        <v>1</v>
      </c>
      <c r="U295">
        <v>1</v>
      </c>
      <c r="V295">
        <v>1</v>
      </c>
      <c r="W295">
        <f t="shared" si="38"/>
        <v>7976.3823940000048</v>
      </c>
      <c r="X295">
        <f t="shared" si="39"/>
        <v>32</v>
      </c>
      <c r="Y295">
        <f t="shared" si="40"/>
        <v>9906.8025540000053</v>
      </c>
      <c r="Z295">
        <f t="shared" si="41"/>
        <v>8658.2938190000023</v>
      </c>
      <c r="AA295">
        <f t="shared" si="42"/>
        <v>21</v>
      </c>
      <c r="AB295">
        <f t="shared" si="36"/>
        <v>9925.1320490000016</v>
      </c>
      <c r="AC295">
        <f t="shared" si="43"/>
        <v>11052.515185000002</v>
      </c>
      <c r="AD295">
        <f t="shared" si="44"/>
        <v>-24</v>
      </c>
      <c r="AE295">
        <f t="shared" si="37"/>
        <v>9604.7000650000027</v>
      </c>
    </row>
    <row r="296" spans="1:31" x14ac:dyDescent="0.3">
      <c r="A296" s="1">
        <v>42800</v>
      </c>
      <c r="B296">
        <v>63.970001000000003</v>
      </c>
      <c r="C296">
        <v>64.559997999999993</v>
      </c>
      <c r="D296">
        <v>63.810001</v>
      </c>
      <c r="E296">
        <v>60.344402000000002</v>
      </c>
      <c r="F296">
        <v>18750300</v>
      </c>
      <c r="G296">
        <v>53.717032700036697</v>
      </c>
      <c r="H296">
        <v>59.950449149510199</v>
      </c>
      <c r="I296">
        <v>60.252367221518597</v>
      </c>
      <c r="J296">
        <v>-0.541639332308951</v>
      </c>
      <c r="K296">
        <v>60.597459849205897</v>
      </c>
      <c r="L296">
        <v>7.4340654000735196</v>
      </c>
      <c r="M296">
        <v>62.881729802384001</v>
      </c>
      <c r="N296">
        <v>-302.19747049226498</v>
      </c>
      <c r="O296">
        <v>-66.177186213898594</v>
      </c>
      <c r="P296">
        <v>-0.221454806862075</v>
      </c>
      <c r="Q296">
        <v>7.2019489716268398E-2</v>
      </c>
      <c r="R296">
        <v>60.532279042479402</v>
      </c>
      <c r="S296">
        <v>24.0977853774952</v>
      </c>
      <c r="T296">
        <v>2</v>
      </c>
      <c r="U296">
        <v>1</v>
      </c>
      <c r="V296">
        <v>1</v>
      </c>
      <c r="W296">
        <f t="shared" si="38"/>
        <v>7976.3823940000048</v>
      </c>
      <c r="X296">
        <f t="shared" si="39"/>
        <v>32</v>
      </c>
      <c r="Y296">
        <f t="shared" si="40"/>
        <v>9907.4032580000057</v>
      </c>
      <c r="Z296">
        <f t="shared" si="41"/>
        <v>8658.2938190000023</v>
      </c>
      <c r="AA296">
        <f t="shared" si="42"/>
        <v>21</v>
      </c>
      <c r="AB296">
        <f t="shared" si="36"/>
        <v>9925.5262610000027</v>
      </c>
      <c r="AC296">
        <f t="shared" si="43"/>
        <v>11052.515185000002</v>
      </c>
      <c r="AD296">
        <f t="shared" si="44"/>
        <v>-24</v>
      </c>
      <c r="AE296">
        <f t="shared" si="37"/>
        <v>9604.2495370000015</v>
      </c>
    </row>
    <row r="297" spans="1:31" x14ac:dyDescent="0.3">
      <c r="A297" s="1">
        <v>42801</v>
      </c>
      <c r="B297">
        <v>64.190002000000007</v>
      </c>
      <c r="C297">
        <v>64.779999000000004</v>
      </c>
      <c r="D297">
        <v>64.190002000000007</v>
      </c>
      <c r="E297">
        <v>60.466479999999997</v>
      </c>
      <c r="F297">
        <v>18521000</v>
      </c>
      <c r="G297">
        <v>55.018215073528502</v>
      </c>
      <c r="H297">
        <v>59.983741462445003</v>
      </c>
      <c r="I297">
        <v>60.277705154851901</v>
      </c>
      <c r="J297">
        <v>-0.139545232103266</v>
      </c>
      <c r="K297">
        <v>60.601535801138198</v>
      </c>
      <c r="L297">
        <v>10.036430147057001</v>
      </c>
      <c r="M297">
        <v>62.923895166336301</v>
      </c>
      <c r="N297">
        <v>-294.66178682826302</v>
      </c>
      <c r="O297">
        <v>24.171390483866499</v>
      </c>
      <c r="P297">
        <v>-0.184705612985925</v>
      </c>
      <c r="Q297">
        <v>7.7516066865285893E-2</v>
      </c>
      <c r="R297">
        <v>60.496860359683801</v>
      </c>
      <c r="S297">
        <v>24.478339623512301</v>
      </c>
      <c r="T297">
        <v>1</v>
      </c>
      <c r="U297">
        <v>2</v>
      </c>
      <c r="V297">
        <v>1</v>
      </c>
      <c r="W297">
        <f t="shared" si="38"/>
        <v>8036.8488740000048</v>
      </c>
      <c r="X297">
        <f t="shared" si="39"/>
        <v>31</v>
      </c>
      <c r="Y297">
        <f t="shared" si="40"/>
        <v>9911.3097540000053</v>
      </c>
      <c r="Z297">
        <f t="shared" si="41"/>
        <v>8658.2938190000023</v>
      </c>
      <c r="AA297">
        <f t="shared" si="42"/>
        <v>21</v>
      </c>
      <c r="AB297">
        <f t="shared" si="36"/>
        <v>9928.0898990000023</v>
      </c>
      <c r="AC297">
        <f t="shared" si="43"/>
        <v>11052.515185000002</v>
      </c>
      <c r="AD297">
        <f t="shared" si="44"/>
        <v>-24</v>
      </c>
      <c r="AE297">
        <f t="shared" si="37"/>
        <v>9601.3196650000027</v>
      </c>
    </row>
    <row r="298" spans="1:31" x14ac:dyDescent="0.3">
      <c r="A298" s="1">
        <v>42802</v>
      </c>
      <c r="B298">
        <v>64.260002</v>
      </c>
      <c r="C298">
        <v>65.080001999999993</v>
      </c>
      <c r="D298">
        <v>64.25</v>
      </c>
      <c r="E298">
        <v>61.0204319999999</v>
      </c>
      <c r="F298">
        <v>21510900</v>
      </c>
      <c r="G298">
        <v>60.451543172139701</v>
      </c>
      <c r="H298">
        <v>60.050624722932497</v>
      </c>
      <c r="I298">
        <v>60.335108217217503</v>
      </c>
      <c r="J298">
        <v>0.97887420075710696</v>
      </c>
      <c r="K298">
        <v>60.703109036582703</v>
      </c>
      <c r="L298">
        <v>20.903086344279501</v>
      </c>
      <c r="M298">
        <v>62.965217223009503</v>
      </c>
      <c r="N298">
        <v>-260.46719781925799</v>
      </c>
      <c r="O298">
        <v>118.70310136221499</v>
      </c>
      <c r="P298">
        <v>3.3100554225558701E-2</v>
      </c>
      <c r="Q298">
        <v>0.16721099662394301</v>
      </c>
      <c r="R298">
        <v>60.6214782431963</v>
      </c>
      <c r="S298">
        <v>25.141365651184199</v>
      </c>
      <c r="T298">
        <v>1</v>
      </c>
      <c r="U298">
        <v>1</v>
      </c>
      <c r="V298">
        <v>1</v>
      </c>
      <c r="W298">
        <f t="shared" si="38"/>
        <v>8036.8488740000048</v>
      </c>
      <c r="X298">
        <f t="shared" si="39"/>
        <v>31</v>
      </c>
      <c r="Y298">
        <f t="shared" si="40"/>
        <v>9928.4822660000027</v>
      </c>
      <c r="Z298">
        <f t="shared" si="41"/>
        <v>8719.3142510000016</v>
      </c>
      <c r="AA298">
        <f t="shared" si="42"/>
        <v>20</v>
      </c>
      <c r="AB298">
        <f t="shared" si="36"/>
        <v>9939.7228909999994</v>
      </c>
      <c r="AC298">
        <f t="shared" si="43"/>
        <v>11052.515185000002</v>
      </c>
      <c r="AD298">
        <f t="shared" si="44"/>
        <v>-24</v>
      </c>
      <c r="AE298">
        <f t="shared" si="37"/>
        <v>9588.024817000005</v>
      </c>
    </row>
    <row r="299" spans="1:31" x14ac:dyDescent="0.3">
      <c r="A299" s="1">
        <v>42803</v>
      </c>
      <c r="B299">
        <v>65.190002000000007</v>
      </c>
      <c r="C299">
        <v>65.199996999999996</v>
      </c>
      <c r="D299">
        <v>64.480002999999996</v>
      </c>
      <c r="E299">
        <v>60.776318000000003</v>
      </c>
      <c r="F299">
        <v>19846800</v>
      </c>
      <c r="G299">
        <v>57.174109642516001</v>
      </c>
      <c r="H299">
        <v>60.097443644033604</v>
      </c>
      <c r="I299">
        <v>60.373020909690702</v>
      </c>
      <c r="J299">
        <v>0.170235437883414</v>
      </c>
      <c r="K299">
        <v>60.7452782285064</v>
      </c>
      <c r="L299">
        <v>14.348219285032</v>
      </c>
      <c r="M299">
        <v>63.049808614089201</v>
      </c>
      <c r="N299">
        <v>-275.53597255306897</v>
      </c>
      <c r="O299">
        <v>110.64608089328</v>
      </c>
      <c r="P299">
        <v>-4.1880894521858197E-2</v>
      </c>
      <c r="Q299">
        <v>0.178065899272247</v>
      </c>
      <c r="R299">
        <v>60.769297875377603</v>
      </c>
      <c r="S299">
        <v>25.880057594628799</v>
      </c>
      <c r="T299">
        <v>0</v>
      </c>
      <c r="U299">
        <v>1</v>
      </c>
      <c r="V299">
        <v>2</v>
      </c>
      <c r="W299">
        <f t="shared" si="38"/>
        <v>8036.8488740000048</v>
      </c>
      <c r="X299">
        <f t="shared" si="39"/>
        <v>31</v>
      </c>
      <c r="Y299">
        <f t="shared" si="40"/>
        <v>9920.9147320000047</v>
      </c>
      <c r="Z299">
        <f t="shared" si="41"/>
        <v>8719.3142510000016</v>
      </c>
      <c r="AA299">
        <f t="shared" si="42"/>
        <v>20</v>
      </c>
      <c r="AB299">
        <f t="shared" si="36"/>
        <v>9934.8406110000014</v>
      </c>
      <c r="AC299">
        <f t="shared" si="43"/>
        <v>11052.515185000002</v>
      </c>
      <c r="AD299">
        <f t="shared" si="44"/>
        <v>-24</v>
      </c>
      <c r="AE299">
        <f t="shared" si="37"/>
        <v>9593.8835530000015</v>
      </c>
    </row>
    <row r="300" spans="1:31" x14ac:dyDescent="0.3">
      <c r="A300" s="1">
        <v>42804</v>
      </c>
      <c r="B300">
        <v>65.110000999999997</v>
      </c>
      <c r="C300">
        <v>65.260002</v>
      </c>
      <c r="D300">
        <v>64.75</v>
      </c>
      <c r="E300">
        <v>60.964092000000001</v>
      </c>
      <c r="F300">
        <v>19538200</v>
      </c>
      <c r="G300">
        <v>59.014801120545698</v>
      </c>
      <c r="H300">
        <v>60.153356441192699</v>
      </c>
      <c r="I300">
        <v>60.420153075282101</v>
      </c>
      <c r="J300">
        <v>0.47972055327183399</v>
      </c>
      <c r="K300">
        <v>60.813716604425899</v>
      </c>
      <c r="L300">
        <v>18.029602241091499</v>
      </c>
      <c r="M300">
        <v>63.1788199172438</v>
      </c>
      <c r="N300">
        <v>-261.94525253917197</v>
      </c>
      <c r="O300">
        <v>150.31751527233899</v>
      </c>
      <c r="P300">
        <v>0.15349759402131699</v>
      </c>
      <c r="Q300">
        <v>0.208668681310577</v>
      </c>
      <c r="R300">
        <v>60.926399872791897</v>
      </c>
      <c r="S300">
        <v>26.631061036119199</v>
      </c>
      <c r="T300">
        <v>0</v>
      </c>
      <c r="U300">
        <v>1</v>
      </c>
      <c r="V300">
        <v>1</v>
      </c>
      <c r="W300">
        <f t="shared" si="38"/>
        <v>7971.7388730000048</v>
      </c>
      <c r="X300">
        <f t="shared" si="39"/>
        <v>32</v>
      </c>
      <c r="Y300">
        <f t="shared" si="40"/>
        <v>9922.5898170000055</v>
      </c>
      <c r="Z300">
        <f t="shared" si="41"/>
        <v>8719.3142510000016</v>
      </c>
      <c r="AA300">
        <f t="shared" si="42"/>
        <v>20</v>
      </c>
      <c r="AB300">
        <f t="shared" si="36"/>
        <v>9938.5960910000013</v>
      </c>
      <c r="AC300">
        <f t="shared" si="43"/>
        <v>11113.479277000002</v>
      </c>
      <c r="AD300">
        <f t="shared" si="44"/>
        <v>-25</v>
      </c>
      <c r="AE300">
        <f t="shared" si="37"/>
        <v>9589.3769770000017</v>
      </c>
    </row>
    <row r="301" spans="1:31" x14ac:dyDescent="0.3">
      <c r="A301" s="1">
        <v>42807</v>
      </c>
      <c r="B301">
        <v>65.010002</v>
      </c>
      <c r="C301">
        <v>65.190002000000007</v>
      </c>
      <c r="D301">
        <v>64.569999999999993</v>
      </c>
      <c r="E301">
        <v>60.757530000000003</v>
      </c>
      <c r="F301">
        <v>20100000</v>
      </c>
      <c r="G301">
        <v>56.155458273846598</v>
      </c>
      <c r="H301">
        <v>60.192335380470603</v>
      </c>
      <c r="I301">
        <v>60.451843980658403</v>
      </c>
      <c r="J301">
        <v>0.74729141105036501</v>
      </c>
      <c r="K301">
        <v>60.833622287310803</v>
      </c>
      <c r="L301">
        <v>12.3109165476932</v>
      </c>
      <c r="M301">
        <v>63.3453144838643</v>
      </c>
      <c r="N301">
        <v>-274.540473401572</v>
      </c>
      <c r="O301">
        <v>93.072983740948999</v>
      </c>
      <c r="P301">
        <v>0.26304014143724902</v>
      </c>
      <c r="Q301">
        <v>0.187145502894871</v>
      </c>
      <c r="R301">
        <v>61.025784368541999</v>
      </c>
      <c r="S301">
        <v>26.9254742545323</v>
      </c>
      <c r="T301">
        <v>1</v>
      </c>
      <c r="U301">
        <v>1</v>
      </c>
      <c r="V301">
        <v>1</v>
      </c>
      <c r="W301">
        <f t="shared" si="38"/>
        <v>7906.7288710000048</v>
      </c>
      <c r="X301">
        <f t="shared" si="39"/>
        <v>33</v>
      </c>
      <c r="Y301">
        <f t="shared" si="40"/>
        <v>9911.7273610000047</v>
      </c>
      <c r="Z301">
        <f t="shared" si="41"/>
        <v>8719.3142510000016</v>
      </c>
      <c r="AA301">
        <f t="shared" si="42"/>
        <v>20</v>
      </c>
      <c r="AB301">
        <f t="shared" si="36"/>
        <v>9934.4648510000006</v>
      </c>
      <c r="AC301">
        <f t="shared" si="43"/>
        <v>11113.479277000002</v>
      </c>
      <c r="AD301">
        <f t="shared" si="44"/>
        <v>-25</v>
      </c>
      <c r="AE301">
        <f t="shared" si="37"/>
        <v>9594.5410270000029</v>
      </c>
    </row>
    <row r="302" spans="1:31" x14ac:dyDescent="0.3">
      <c r="A302" s="1">
        <v>42808</v>
      </c>
      <c r="B302">
        <v>64.529999000000004</v>
      </c>
      <c r="C302">
        <v>64.550003000000004</v>
      </c>
      <c r="D302">
        <v>64.150002000000001</v>
      </c>
      <c r="E302">
        <v>60.475867999999998</v>
      </c>
      <c r="F302">
        <v>14280200</v>
      </c>
      <c r="G302">
        <v>52.425448650823398</v>
      </c>
      <c r="H302">
        <v>60.210627807537001</v>
      </c>
      <c r="I302">
        <v>60.4667233010885</v>
      </c>
      <c r="J302">
        <v>0.67211719354702804</v>
      </c>
      <c r="K302">
        <v>60.7974511253827</v>
      </c>
      <c r="L302">
        <v>4.8508973016469898</v>
      </c>
      <c r="M302">
        <v>63.498489485155197</v>
      </c>
      <c r="N302">
        <v>-291.71495417996101</v>
      </c>
      <c r="O302">
        <v>-24.160418688793602</v>
      </c>
      <c r="P302">
        <v>0.30751273372261401</v>
      </c>
      <c r="Q302">
        <v>0.121742641281663</v>
      </c>
      <c r="R302">
        <v>61.0163580456029</v>
      </c>
      <c r="S302">
        <v>26.326291283115001</v>
      </c>
      <c r="T302">
        <v>1</v>
      </c>
      <c r="U302">
        <v>1</v>
      </c>
      <c r="V302">
        <v>1</v>
      </c>
      <c r="W302">
        <f t="shared" si="38"/>
        <v>7906.7288710000048</v>
      </c>
      <c r="X302">
        <f t="shared" si="39"/>
        <v>33</v>
      </c>
      <c r="Y302">
        <f t="shared" si="40"/>
        <v>9902.4325150000041</v>
      </c>
      <c r="Z302">
        <f t="shared" si="41"/>
        <v>8719.3142510000016</v>
      </c>
      <c r="AA302">
        <f t="shared" si="42"/>
        <v>20</v>
      </c>
      <c r="AB302">
        <f t="shared" si="36"/>
        <v>9928.8316110000014</v>
      </c>
      <c r="AC302">
        <f t="shared" si="43"/>
        <v>11113.479277000002</v>
      </c>
      <c r="AD302">
        <f t="shared" si="44"/>
        <v>-25</v>
      </c>
      <c r="AE302">
        <f t="shared" si="37"/>
        <v>9601.5825770000029</v>
      </c>
    </row>
    <row r="303" spans="1:31" x14ac:dyDescent="0.3">
      <c r="A303" s="1">
        <v>42809</v>
      </c>
      <c r="B303">
        <v>64.550003000000004</v>
      </c>
      <c r="C303">
        <v>64.919997999999893</v>
      </c>
      <c r="D303">
        <v>64.25</v>
      </c>
      <c r="E303">
        <v>60.795101000000003</v>
      </c>
      <c r="F303">
        <v>24833800</v>
      </c>
      <c r="G303">
        <v>55.993256162838598</v>
      </c>
      <c r="H303">
        <v>60.2483357554378</v>
      </c>
      <c r="I303">
        <v>60.502859595712202</v>
      </c>
      <c r="J303">
        <v>-0.29258284816489</v>
      </c>
      <c r="K303">
        <v>60.821311826047399</v>
      </c>
      <c r="L303">
        <v>11.9865123256772</v>
      </c>
      <c r="M303">
        <v>63.639410486342797</v>
      </c>
      <c r="N303">
        <v>-272.24956295811597</v>
      </c>
      <c r="O303">
        <v>42.320823633387398</v>
      </c>
      <c r="P303">
        <v>0.35749865640815598</v>
      </c>
      <c r="Q303">
        <v>0.12782320487048701</v>
      </c>
      <c r="R303">
        <v>60.999229378680297</v>
      </c>
      <c r="S303">
        <v>26.239050219695301</v>
      </c>
      <c r="T303">
        <v>0</v>
      </c>
      <c r="U303">
        <v>1</v>
      </c>
      <c r="V303">
        <v>1</v>
      </c>
      <c r="W303">
        <f t="shared" si="38"/>
        <v>7906.7288710000048</v>
      </c>
      <c r="X303">
        <f t="shared" si="39"/>
        <v>33</v>
      </c>
      <c r="Y303">
        <f t="shared" si="40"/>
        <v>9912.9672040000041</v>
      </c>
      <c r="Z303">
        <f t="shared" si="41"/>
        <v>8719.3142510000016</v>
      </c>
      <c r="AA303">
        <f t="shared" si="42"/>
        <v>20</v>
      </c>
      <c r="AB303">
        <f t="shared" si="36"/>
        <v>9935.2162710000011</v>
      </c>
      <c r="AC303">
        <f t="shared" si="43"/>
        <v>11113.479277000002</v>
      </c>
      <c r="AD303">
        <f t="shared" si="44"/>
        <v>-25</v>
      </c>
      <c r="AE303">
        <f t="shared" si="37"/>
        <v>9593.6017520000023</v>
      </c>
    </row>
    <row r="304" spans="1:31" x14ac:dyDescent="0.3">
      <c r="A304" s="1">
        <v>42810</v>
      </c>
      <c r="B304">
        <v>64.75</v>
      </c>
      <c r="C304">
        <v>64.760002</v>
      </c>
      <c r="D304">
        <v>64.300003000000004</v>
      </c>
      <c r="E304">
        <v>60.691811000000001</v>
      </c>
      <c r="F304">
        <v>20674300</v>
      </c>
      <c r="G304">
        <v>54.567337799666603</v>
      </c>
      <c r="H304">
        <v>60.2769470615386</v>
      </c>
      <c r="I304">
        <v>60.531343447325099</v>
      </c>
      <c r="J304">
        <v>0.98423160555727296</v>
      </c>
      <c r="K304">
        <v>60.821225385049402</v>
      </c>
      <c r="L304">
        <v>9.1346755993332103</v>
      </c>
      <c r="M304">
        <v>63.769057807435303</v>
      </c>
      <c r="N304">
        <v>-278.54772216880002</v>
      </c>
      <c r="O304">
        <v>21.165547872058799</v>
      </c>
      <c r="P304">
        <v>0.26501935055474202</v>
      </c>
      <c r="Q304">
        <v>0.110458264082417</v>
      </c>
      <c r="R304">
        <v>60.9580565393561</v>
      </c>
      <c r="S304">
        <v>26.1576252271703</v>
      </c>
      <c r="T304">
        <v>2</v>
      </c>
      <c r="U304">
        <v>1</v>
      </c>
      <c r="V304">
        <v>2</v>
      </c>
      <c r="W304">
        <f t="shared" si="38"/>
        <v>7841.9788710000048</v>
      </c>
      <c r="X304">
        <f t="shared" si="39"/>
        <v>34</v>
      </c>
      <c r="Y304">
        <f t="shared" si="40"/>
        <v>9905.5004450000051</v>
      </c>
      <c r="Z304">
        <f t="shared" si="41"/>
        <v>8719.3142510000016</v>
      </c>
      <c r="AA304">
        <f t="shared" si="42"/>
        <v>20</v>
      </c>
      <c r="AB304">
        <f t="shared" si="36"/>
        <v>9933.1504710000008</v>
      </c>
      <c r="AC304">
        <f t="shared" si="43"/>
        <v>11113.479277000002</v>
      </c>
      <c r="AD304">
        <f t="shared" si="44"/>
        <v>-25</v>
      </c>
      <c r="AE304">
        <f t="shared" si="37"/>
        <v>9596.1840020000018</v>
      </c>
    </row>
    <row r="305" spans="1:31" x14ac:dyDescent="0.3">
      <c r="A305" s="1">
        <v>42811</v>
      </c>
      <c r="B305">
        <v>64.910004000000001</v>
      </c>
      <c r="C305">
        <v>65.239998</v>
      </c>
      <c r="D305">
        <v>64.680000000000007</v>
      </c>
      <c r="E305">
        <v>60.907761000000001</v>
      </c>
      <c r="F305">
        <v>49219700</v>
      </c>
      <c r="G305">
        <v>57.031067811535003</v>
      </c>
      <c r="H305">
        <v>60.317644734987702</v>
      </c>
      <c r="I305">
        <v>60.5708456193681</v>
      </c>
      <c r="J305">
        <v>0.96498121942529802</v>
      </c>
      <c r="K305">
        <v>60.858153876746002</v>
      </c>
      <c r="L305">
        <v>14.062135623070001</v>
      </c>
      <c r="M305">
        <v>63.888333342840497</v>
      </c>
      <c r="N305">
        <v>-265.38006332915199</v>
      </c>
      <c r="O305">
        <v>101.99605788164</v>
      </c>
      <c r="P305">
        <v>0.27527871890042499</v>
      </c>
      <c r="Q305">
        <v>0.13036648808693399</v>
      </c>
      <c r="R305">
        <v>60.953190763216902</v>
      </c>
      <c r="S305">
        <v>26.6507778709076</v>
      </c>
      <c r="T305">
        <v>2</v>
      </c>
      <c r="U305">
        <v>0</v>
      </c>
      <c r="V305">
        <v>0</v>
      </c>
      <c r="W305">
        <f t="shared" si="38"/>
        <v>7902.8866320000052</v>
      </c>
      <c r="X305">
        <f t="shared" si="39"/>
        <v>33</v>
      </c>
      <c r="Y305">
        <f t="shared" si="40"/>
        <v>9912.8427450000054</v>
      </c>
      <c r="Z305">
        <f t="shared" si="41"/>
        <v>8719.3142510000016</v>
      </c>
      <c r="AA305">
        <f t="shared" si="42"/>
        <v>20</v>
      </c>
      <c r="AB305">
        <f t="shared" si="36"/>
        <v>9937.4694710000022</v>
      </c>
      <c r="AC305">
        <f t="shared" si="43"/>
        <v>11174.387038000003</v>
      </c>
      <c r="AD305">
        <f t="shared" si="44"/>
        <v>-26</v>
      </c>
      <c r="AE305">
        <f t="shared" si="37"/>
        <v>9590.7852520000033</v>
      </c>
    </row>
    <row r="306" spans="1:31" x14ac:dyDescent="0.3">
      <c r="A306" s="1">
        <v>42814</v>
      </c>
      <c r="B306">
        <v>64.910004000000001</v>
      </c>
      <c r="C306">
        <v>65.180000000000007</v>
      </c>
      <c r="D306">
        <v>64.720000999999996</v>
      </c>
      <c r="E306">
        <v>60.964092000000001</v>
      </c>
      <c r="F306">
        <v>14598100</v>
      </c>
      <c r="G306">
        <v>57.675819403257996</v>
      </c>
      <c r="H306">
        <v>60.359351010149801</v>
      </c>
      <c r="I306">
        <v>60.609780804314397</v>
      </c>
      <c r="J306">
        <v>1.0269220995843</v>
      </c>
      <c r="K306">
        <v>60.898594297193902</v>
      </c>
      <c r="L306">
        <v>15.351638806516</v>
      </c>
      <c r="M306">
        <v>63.998066835413297</v>
      </c>
      <c r="N306">
        <v>-261.94525253917197</v>
      </c>
      <c r="O306">
        <v>92.847567793181398</v>
      </c>
      <c r="P306">
        <v>0.20282780019374</v>
      </c>
      <c r="Q306">
        <v>0.147206378515221</v>
      </c>
      <c r="R306">
        <v>60.9809715071749</v>
      </c>
      <c r="S306">
        <v>27.111053671729</v>
      </c>
      <c r="T306">
        <v>1</v>
      </c>
      <c r="U306">
        <v>1</v>
      </c>
      <c r="V306">
        <v>1</v>
      </c>
      <c r="W306">
        <f t="shared" si="38"/>
        <v>7963.8507240000054</v>
      </c>
      <c r="X306">
        <f t="shared" si="39"/>
        <v>32</v>
      </c>
      <c r="Y306">
        <f t="shared" si="40"/>
        <v>9914.7016680000052</v>
      </c>
      <c r="Z306">
        <f t="shared" si="41"/>
        <v>8654.4042470000022</v>
      </c>
      <c r="AA306">
        <f t="shared" si="42"/>
        <v>21</v>
      </c>
      <c r="AB306">
        <f t="shared" si="36"/>
        <v>9934.650179000002</v>
      </c>
      <c r="AC306">
        <f t="shared" si="43"/>
        <v>11109.477034000003</v>
      </c>
      <c r="AD306">
        <f t="shared" si="44"/>
        <v>-25</v>
      </c>
      <c r="AE306">
        <f t="shared" si="37"/>
        <v>9585.3747340000027</v>
      </c>
    </row>
    <row r="307" spans="1:31" x14ac:dyDescent="0.3">
      <c r="A307" s="1">
        <v>42815</v>
      </c>
      <c r="B307">
        <v>65.190002000000007</v>
      </c>
      <c r="C307">
        <v>65.5</v>
      </c>
      <c r="D307">
        <v>64.129997000000003</v>
      </c>
      <c r="E307">
        <v>60.288074000000002</v>
      </c>
      <c r="F307">
        <v>26640500</v>
      </c>
      <c r="G307">
        <v>48.307749015676698</v>
      </c>
      <c r="H307">
        <v>60.354752493366</v>
      </c>
      <c r="I307">
        <v>60.6018031311961</v>
      </c>
      <c r="J307">
        <v>-0.295049422423798</v>
      </c>
      <c r="K307">
        <v>60.809320514032002</v>
      </c>
      <c r="L307">
        <v>-3.3845019686464699</v>
      </c>
      <c r="M307">
        <v>64.099021648580205</v>
      </c>
      <c r="N307">
        <v>-277.22995892023403</v>
      </c>
      <c r="O307">
        <v>5.7248116739958999</v>
      </c>
      <c r="P307">
        <v>5.0051306456442402E-2</v>
      </c>
      <c r="Q307">
        <v>4.3828189371637898E-2</v>
      </c>
      <c r="R307">
        <v>60.882235039125703</v>
      </c>
      <c r="S307">
        <v>26.308201826707201</v>
      </c>
      <c r="T307">
        <v>1</v>
      </c>
      <c r="U307">
        <v>1</v>
      </c>
      <c r="V307">
        <v>1</v>
      </c>
      <c r="W307">
        <f t="shared" si="38"/>
        <v>7963.8507240000054</v>
      </c>
      <c r="X307">
        <f t="shared" si="39"/>
        <v>32</v>
      </c>
      <c r="Y307">
        <f t="shared" si="40"/>
        <v>9893.0690920000052</v>
      </c>
      <c r="Z307">
        <f t="shared" si="41"/>
        <v>8654.4042470000022</v>
      </c>
      <c r="AA307">
        <f t="shared" si="42"/>
        <v>21</v>
      </c>
      <c r="AB307">
        <f t="shared" si="36"/>
        <v>9920.4538010000015</v>
      </c>
      <c r="AC307">
        <f t="shared" si="43"/>
        <v>11109.477034000003</v>
      </c>
      <c r="AD307">
        <f t="shared" si="44"/>
        <v>-25</v>
      </c>
      <c r="AE307">
        <f t="shared" si="37"/>
        <v>9602.2751840000037</v>
      </c>
    </row>
    <row r="308" spans="1:31" x14ac:dyDescent="0.3">
      <c r="A308" s="1">
        <v>42816</v>
      </c>
      <c r="B308">
        <v>64.120002999999997</v>
      </c>
      <c r="C308">
        <v>65.139999000000003</v>
      </c>
      <c r="D308">
        <v>64.120002999999997</v>
      </c>
      <c r="E308">
        <v>61.057986999999997</v>
      </c>
      <c r="F308">
        <v>20680000</v>
      </c>
      <c r="G308">
        <v>56.894966053721603</v>
      </c>
      <c r="H308">
        <v>60.400122461535901</v>
      </c>
      <c r="I308">
        <v>60.641571982808998</v>
      </c>
      <c r="J308">
        <v>6.1544959235959498E-2</v>
      </c>
      <c r="K308">
        <v>60.868892645302402</v>
      </c>
      <c r="L308">
        <v>13.7899321074432</v>
      </c>
      <c r="M308">
        <v>65.5</v>
      </c>
      <c r="N308">
        <v>-236.277161554701</v>
      </c>
      <c r="O308">
        <v>41.502597561838698</v>
      </c>
      <c r="P308">
        <v>0.20069568353734701</v>
      </c>
      <c r="Q308">
        <v>0.101387546536479</v>
      </c>
      <c r="R308">
        <v>60.880874271153402</v>
      </c>
      <c r="S308">
        <v>25.5396504720247</v>
      </c>
      <c r="T308">
        <v>1</v>
      </c>
      <c r="U308">
        <v>0</v>
      </c>
      <c r="V308">
        <v>1</v>
      </c>
      <c r="W308">
        <f t="shared" si="38"/>
        <v>7963.8507240000054</v>
      </c>
      <c r="X308">
        <f t="shared" si="39"/>
        <v>32</v>
      </c>
      <c r="Y308">
        <f t="shared" si="40"/>
        <v>9917.7063080000044</v>
      </c>
      <c r="Z308">
        <f t="shared" si="41"/>
        <v>8654.4042470000022</v>
      </c>
      <c r="AA308">
        <f t="shared" si="42"/>
        <v>21</v>
      </c>
      <c r="AB308">
        <f t="shared" si="36"/>
        <v>9936.6219740000015</v>
      </c>
      <c r="AC308">
        <f t="shared" si="43"/>
        <v>11109.477034000003</v>
      </c>
      <c r="AD308">
        <f t="shared" si="44"/>
        <v>-25</v>
      </c>
      <c r="AE308">
        <f t="shared" si="37"/>
        <v>9583.0273590000033</v>
      </c>
    </row>
    <row r="309" spans="1:31" x14ac:dyDescent="0.3">
      <c r="A309" s="1">
        <v>42817</v>
      </c>
      <c r="B309">
        <v>64.940002000000007</v>
      </c>
      <c r="C309">
        <v>65.239998</v>
      </c>
      <c r="D309">
        <v>64.769997000000004</v>
      </c>
      <c r="E309">
        <v>60.907761000000001</v>
      </c>
      <c r="F309">
        <v>19269200</v>
      </c>
      <c r="G309">
        <v>54.975910443307598</v>
      </c>
      <c r="H309">
        <v>60.432873334985203</v>
      </c>
      <c r="I309">
        <v>60.667646348400403</v>
      </c>
      <c r="J309">
        <v>0.21627338464300599</v>
      </c>
      <c r="K309">
        <v>60.892011023197398</v>
      </c>
      <c r="L309">
        <v>9.9518208866153497</v>
      </c>
      <c r="M309">
        <v>65.5</v>
      </c>
      <c r="N309">
        <v>-244.26790198515801</v>
      </c>
      <c r="O309">
        <v>88.921717207065001</v>
      </c>
      <c r="P309">
        <v>0.14278182933811501</v>
      </c>
      <c r="Q309">
        <v>0.109597696673922</v>
      </c>
      <c r="R309">
        <v>60.915821202387399</v>
      </c>
      <c r="S309">
        <v>24.9709681573284</v>
      </c>
      <c r="T309">
        <v>0</v>
      </c>
      <c r="U309">
        <v>1</v>
      </c>
      <c r="V309">
        <v>0</v>
      </c>
      <c r="W309">
        <f t="shared" si="38"/>
        <v>7963.8507240000054</v>
      </c>
      <c r="X309">
        <f t="shared" si="39"/>
        <v>32</v>
      </c>
      <c r="Y309">
        <f t="shared" si="40"/>
        <v>9912.8990760000052</v>
      </c>
      <c r="Z309">
        <f t="shared" si="41"/>
        <v>8589.4642450000028</v>
      </c>
      <c r="AA309">
        <f t="shared" si="42"/>
        <v>22</v>
      </c>
      <c r="AB309">
        <f t="shared" si="36"/>
        <v>9929.4349870000024</v>
      </c>
      <c r="AC309">
        <f t="shared" si="43"/>
        <v>11109.477034000003</v>
      </c>
      <c r="AD309">
        <f t="shared" si="44"/>
        <v>-25</v>
      </c>
      <c r="AE309">
        <f t="shared" si="37"/>
        <v>9586.7830090000025</v>
      </c>
    </row>
    <row r="310" spans="1:31" x14ac:dyDescent="0.3">
      <c r="A310" s="1">
        <v>42818</v>
      </c>
      <c r="B310">
        <v>65.360000999999997</v>
      </c>
      <c r="C310">
        <v>65.449996999999996</v>
      </c>
      <c r="D310">
        <v>64.760002</v>
      </c>
      <c r="E310">
        <v>61.011051000000002</v>
      </c>
      <c r="F310">
        <v>22617100</v>
      </c>
      <c r="G310">
        <v>56.073002557083001</v>
      </c>
      <c r="H310">
        <v>60.470175119824802</v>
      </c>
      <c r="I310">
        <v>60.696524546249897</v>
      </c>
      <c r="J310">
        <v>7.7027309780985903E-2</v>
      </c>
      <c r="K310">
        <v>60.929188621736699</v>
      </c>
      <c r="L310">
        <v>12.146005114166099</v>
      </c>
      <c r="M310">
        <v>65.472400059999998</v>
      </c>
      <c r="N310">
        <v>-265.61844119434301</v>
      </c>
      <c r="O310">
        <v>112.886403865746</v>
      </c>
      <c r="P310">
        <v>0.155037350368363</v>
      </c>
      <c r="Q310">
        <v>0.12741501562861399</v>
      </c>
      <c r="R310">
        <v>60.996386887282398</v>
      </c>
      <c r="S310">
        <v>24.747768609626</v>
      </c>
      <c r="T310">
        <v>1</v>
      </c>
      <c r="U310">
        <v>2</v>
      </c>
      <c r="V310">
        <v>1</v>
      </c>
      <c r="W310">
        <f t="shared" si="38"/>
        <v>7898.4907230000053</v>
      </c>
      <c r="X310">
        <f t="shared" si="39"/>
        <v>33</v>
      </c>
      <c r="Y310">
        <f t="shared" si="40"/>
        <v>9911.855406000006</v>
      </c>
      <c r="Z310">
        <f t="shared" si="41"/>
        <v>8589.4642450000028</v>
      </c>
      <c r="AA310">
        <f t="shared" si="42"/>
        <v>22</v>
      </c>
      <c r="AB310">
        <f t="shared" si="36"/>
        <v>9931.7073670000027</v>
      </c>
      <c r="AC310">
        <f t="shared" si="43"/>
        <v>11044.117033000004</v>
      </c>
      <c r="AD310">
        <f t="shared" si="44"/>
        <v>-24</v>
      </c>
      <c r="AE310">
        <f t="shared" si="37"/>
        <v>9579.8518090000034</v>
      </c>
    </row>
    <row r="311" spans="1:31" x14ac:dyDescent="0.3">
      <c r="A311" s="1">
        <v>42821</v>
      </c>
      <c r="B311">
        <v>64.629997000000003</v>
      </c>
      <c r="C311">
        <v>65.220000999999996</v>
      </c>
      <c r="D311">
        <v>64.349997999999999</v>
      </c>
      <c r="E311">
        <v>61.123714</v>
      </c>
      <c r="F311">
        <v>18614700</v>
      </c>
      <c r="G311">
        <v>57.295312704335302</v>
      </c>
      <c r="H311">
        <v>60.512338918545801</v>
      </c>
      <c r="I311">
        <v>60.7300342043144</v>
      </c>
      <c r="J311">
        <v>0.60269731175708297</v>
      </c>
      <c r="K311">
        <v>60.980387709727097</v>
      </c>
      <c r="L311">
        <v>14.590625408670601</v>
      </c>
      <c r="M311">
        <v>65.449996999999996</v>
      </c>
      <c r="N311">
        <v>-317.12286331057101</v>
      </c>
      <c r="O311">
        <v>46.476543272863502</v>
      </c>
      <c r="P311">
        <v>0.12865765344809901</v>
      </c>
      <c r="Q311">
        <v>0.152106857274276</v>
      </c>
      <c r="R311">
        <v>61.087274026606501</v>
      </c>
      <c r="S311">
        <v>23.694775668624398</v>
      </c>
      <c r="T311">
        <v>1</v>
      </c>
      <c r="U311">
        <v>1</v>
      </c>
      <c r="V311">
        <v>1</v>
      </c>
      <c r="W311">
        <f t="shared" si="38"/>
        <v>7898.4907230000053</v>
      </c>
      <c r="X311">
        <f t="shared" si="39"/>
        <v>33</v>
      </c>
      <c r="Y311">
        <f t="shared" si="40"/>
        <v>9915.5732850000059</v>
      </c>
      <c r="Z311">
        <f t="shared" si="41"/>
        <v>8650.5879590000022</v>
      </c>
      <c r="AA311">
        <f t="shared" si="42"/>
        <v>21</v>
      </c>
      <c r="AB311">
        <f t="shared" si="36"/>
        <v>9934.185953000002</v>
      </c>
      <c r="AC311">
        <f t="shared" si="43"/>
        <v>11044.117033000004</v>
      </c>
      <c r="AD311">
        <f t="shared" si="44"/>
        <v>-24</v>
      </c>
      <c r="AE311">
        <f t="shared" si="37"/>
        <v>9577.1478970000044</v>
      </c>
    </row>
    <row r="312" spans="1:31" x14ac:dyDescent="0.3">
      <c r="A312" s="1">
        <v>42822</v>
      </c>
      <c r="B312">
        <v>64.959998999999996</v>
      </c>
      <c r="C312">
        <v>65.470000999999996</v>
      </c>
      <c r="D312">
        <v>64.650002000000001</v>
      </c>
      <c r="E312">
        <v>61.302108999999902</v>
      </c>
      <c r="F312">
        <v>20080400</v>
      </c>
      <c r="G312">
        <v>59.229854893278898</v>
      </c>
      <c r="H312">
        <v>60.563291827026703</v>
      </c>
      <c r="I312">
        <v>60.772053397862798</v>
      </c>
      <c r="J312">
        <v>1.36623256072982</v>
      </c>
      <c r="K312">
        <v>61.055757927697002</v>
      </c>
      <c r="L312">
        <v>18.459709786557902</v>
      </c>
      <c r="M312">
        <v>64.120002999999997</v>
      </c>
      <c r="N312">
        <v>-304.195661294915</v>
      </c>
      <c r="O312">
        <v>132.72584555278101</v>
      </c>
      <c r="P312">
        <v>0.12957090648603301</v>
      </c>
      <c r="Q312">
        <v>0.19077749554301701</v>
      </c>
      <c r="R312">
        <v>61.218170332264499</v>
      </c>
      <c r="S312">
        <v>23.098758412056199</v>
      </c>
      <c r="T312">
        <v>1</v>
      </c>
      <c r="U312">
        <v>1</v>
      </c>
      <c r="V312">
        <v>0</v>
      </c>
      <c r="W312">
        <f t="shared" si="38"/>
        <v>7898.4907230000053</v>
      </c>
      <c r="X312">
        <f t="shared" si="39"/>
        <v>33</v>
      </c>
      <c r="Y312">
        <f t="shared" si="40"/>
        <v>9921.460320000002</v>
      </c>
      <c r="Z312">
        <f t="shared" si="41"/>
        <v>8650.5879590000022</v>
      </c>
      <c r="AA312">
        <f t="shared" si="42"/>
        <v>21</v>
      </c>
      <c r="AB312">
        <f t="shared" si="36"/>
        <v>9937.932248000001</v>
      </c>
      <c r="AC312">
        <f t="shared" si="43"/>
        <v>11044.117033000004</v>
      </c>
      <c r="AD312">
        <f t="shared" si="44"/>
        <v>-24</v>
      </c>
      <c r="AE312">
        <f t="shared" si="37"/>
        <v>9572.8664170000065</v>
      </c>
    </row>
    <row r="313" spans="1:31" x14ac:dyDescent="0.3">
      <c r="A313" s="1">
        <v>42823</v>
      </c>
      <c r="B313">
        <v>65.120002999999997</v>
      </c>
      <c r="C313">
        <v>65.5</v>
      </c>
      <c r="D313">
        <v>64.949996999999996</v>
      </c>
      <c r="E313">
        <v>61.471122999999999</v>
      </c>
      <c r="F313">
        <v>13618400</v>
      </c>
      <c r="G313">
        <v>61.030991689885902</v>
      </c>
      <c r="H313">
        <v>60.621861580121802</v>
      </c>
      <c r="I313">
        <v>60.823038303239102</v>
      </c>
      <c r="J313">
        <v>1.1119678870177201</v>
      </c>
      <c r="K313">
        <v>61.150512562371802</v>
      </c>
      <c r="L313">
        <v>22.061983379771899</v>
      </c>
      <c r="M313">
        <v>64.147002959999995</v>
      </c>
      <c r="N313">
        <v>-291.94824336574499</v>
      </c>
      <c r="O313">
        <v>162.701072591837</v>
      </c>
      <c r="P313">
        <v>0.40394013716060001</v>
      </c>
      <c r="Q313">
        <v>0.23529612676301701</v>
      </c>
      <c r="R313">
        <v>61.395411848239902</v>
      </c>
      <c r="S313">
        <v>22.588655367618902</v>
      </c>
      <c r="T313">
        <v>2</v>
      </c>
      <c r="U313">
        <v>0</v>
      </c>
      <c r="V313">
        <v>1</v>
      </c>
      <c r="W313">
        <f t="shared" si="38"/>
        <v>7898.4907230000053</v>
      </c>
      <c r="X313">
        <f t="shared" si="39"/>
        <v>33</v>
      </c>
      <c r="Y313">
        <f t="shared" si="40"/>
        <v>9927.0377820000049</v>
      </c>
      <c r="Z313">
        <f t="shared" si="41"/>
        <v>8650.5879590000022</v>
      </c>
      <c r="AA313">
        <f t="shared" si="42"/>
        <v>21</v>
      </c>
      <c r="AB313">
        <f t="shared" si="36"/>
        <v>9941.4815420000014</v>
      </c>
      <c r="AC313">
        <f t="shared" si="43"/>
        <v>10978.997030000004</v>
      </c>
      <c r="AD313">
        <f t="shared" si="44"/>
        <v>-23</v>
      </c>
      <c r="AE313">
        <f t="shared" si="37"/>
        <v>9565.1612010000044</v>
      </c>
    </row>
    <row r="314" spans="1:31" x14ac:dyDescent="0.3">
      <c r="A314" s="1">
        <v>42824</v>
      </c>
      <c r="B314">
        <v>65.419997999999893</v>
      </c>
      <c r="C314">
        <v>65.980002999999996</v>
      </c>
      <c r="D314">
        <v>65.360000999999997</v>
      </c>
      <c r="E314">
        <v>61.696444999999997</v>
      </c>
      <c r="F314">
        <v>15122800</v>
      </c>
      <c r="G314">
        <v>63.355236980936198</v>
      </c>
      <c r="H314">
        <v>60.691189542694602</v>
      </c>
      <c r="I314">
        <v>60.886742855927302</v>
      </c>
      <c r="J314">
        <v>1.6553040409355899</v>
      </c>
      <c r="K314">
        <v>61.272320453821003</v>
      </c>
      <c r="L314">
        <v>26.710473961872399</v>
      </c>
      <c r="M314">
        <v>64.201122841599997</v>
      </c>
      <c r="N314">
        <v>-230.298817204301</v>
      </c>
      <c r="O314">
        <v>225.10308185014699</v>
      </c>
      <c r="P314">
        <v>0.477462727163811</v>
      </c>
      <c r="Q314">
        <v>0.290929302462551</v>
      </c>
      <c r="R314">
        <v>61.628613273559999</v>
      </c>
      <c r="S314">
        <v>22.801794813657398</v>
      </c>
      <c r="T314">
        <v>2</v>
      </c>
      <c r="U314">
        <v>0</v>
      </c>
      <c r="V314">
        <v>1</v>
      </c>
      <c r="W314">
        <f t="shared" si="38"/>
        <v>7960.1871680000049</v>
      </c>
      <c r="X314">
        <f t="shared" si="39"/>
        <v>32</v>
      </c>
      <c r="Y314">
        <f t="shared" si="40"/>
        <v>9934.4734080000053</v>
      </c>
      <c r="Z314">
        <f t="shared" si="41"/>
        <v>8585.1679610000028</v>
      </c>
      <c r="AA314">
        <f t="shared" si="42"/>
        <v>22</v>
      </c>
      <c r="AB314">
        <f t="shared" si="36"/>
        <v>9942.4897510000028</v>
      </c>
      <c r="AC314">
        <f t="shared" si="43"/>
        <v>10978.997030000004</v>
      </c>
      <c r="AD314">
        <f t="shared" si="44"/>
        <v>-23</v>
      </c>
      <c r="AE314">
        <f t="shared" si="37"/>
        <v>9559.9787950000045</v>
      </c>
    </row>
    <row r="315" spans="1:31" x14ac:dyDescent="0.3">
      <c r="A315" s="1">
        <v>42825</v>
      </c>
      <c r="B315">
        <v>65.650002000000001</v>
      </c>
      <c r="C315">
        <v>66.190002000000007</v>
      </c>
      <c r="D315">
        <v>65.449996999999996</v>
      </c>
      <c r="E315">
        <v>61.837299000000002</v>
      </c>
      <c r="F315">
        <v>21040300</v>
      </c>
      <c r="G315">
        <v>64.769817801999096</v>
      </c>
      <c r="H315">
        <v>60.765132088327199</v>
      </c>
      <c r="I315">
        <v>60.957152146249904</v>
      </c>
      <c r="J315">
        <v>1.5261404864315999</v>
      </c>
      <c r="K315">
        <v>61.402310338573201</v>
      </c>
      <c r="L315">
        <v>29.539635603998299</v>
      </c>
      <c r="M315">
        <v>64.307855651103907</v>
      </c>
      <c r="N315">
        <v>-210.27560882879499</v>
      </c>
      <c r="O315">
        <v>198.53707811429501</v>
      </c>
      <c r="P315">
        <v>0.63549705024661696</v>
      </c>
      <c r="Q315">
        <v>0.337946955043953</v>
      </c>
      <c r="R315">
        <v>61.8725140789875</v>
      </c>
      <c r="S315">
        <v>23.268925258545501</v>
      </c>
      <c r="T315">
        <v>0</v>
      </c>
      <c r="U315">
        <v>1</v>
      </c>
      <c r="V315">
        <v>1</v>
      </c>
      <c r="W315">
        <f t="shared" si="38"/>
        <v>8022.0244670000047</v>
      </c>
      <c r="X315">
        <f t="shared" si="39"/>
        <v>31</v>
      </c>
      <c r="Y315">
        <f t="shared" si="40"/>
        <v>9938.980736000005</v>
      </c>
      <c r="Z315">
        <f t="shared" si="41"/>
        <v>8519.5179590000025</v>
      </c>
      <c r="AA315">
        <f t="shared" si="42"/>
        <v>23</v>
      </c>
      <c r="AB315">
        <f t="shared" si="36"/>
        <v>9941.7758360000025</v>
      </c>
      <c r="AC315">
        <f t="shared" si="43"/>
        <v>10978.997030000004</v>
      </c>
      <c r="AD315">
        <f t="shared" si="44"/>
        <v>-23</v>
      </c>
      <c r="AE315">
        <f t="shared" si="37"/>
        <v>9556.7391530000041</v>
      </c>
    </row>
    <row r="316" spans="1:31" x14ac:dyDescent="0.3">
      <c r="A316" s="1">
        <v>42828</v>
      </c>
      <c r="B316">
        <v>65.809997999999993</v>
      </c>
      <c r="C316">
        <v>65.940002000000007</v>
      </c>
      <c r="D316">
        <v>65.190002000000007</v>
      </c>
      <c r="E316">
        <v>61.546233999999998</v>
      </c>
      <c r="F316">
        <v>20400900</v>
      </c>
      <c r="G316">
        <v>59.645902452858103</v>
      </c>
      <c r="H316">
        <v>60.815525760047997</v>
      </c>
      <c r="I316">
        <v>61.006077313991803</v>
      </c>
      <c r="J316">
        <v>0.95489325093203103</v>
      </c>
      <c r="K316">
        <v>61.460925369543602</v>
      </c>
      <c r="L316">
        <v>19.291804905716202</v>
      </c>
      <c r="M316">
        <v>64.458427359015602</v>
      </c>
      <c r="N316">
        <v>-224.33672673271701</v>
      </c>
      <c r="O316">
        <v>109.69846904433101</v>
      </c>
      <c r="P316">
        <v>0.69490708324403705</v>
      </c>
      <c r="Q316">
        <v>0.30848515022719097</v>
      </c>
      <c r="R316">
        <v>62.024887044322902</v>
      </c>
      <c r="S316">
        <v>23.124377096658002</v>
      </c>
      <c r="T316">
        <v>1</v>
      </c>
      <c r="U316">
        <v>1</v>
      </c>
      <c r="V316">
        <v>1</v>
      </c>
      <c r="W316">
        <f t="shared" si="38"/>
        <v>7956.214469000005</v>
      </c>
      <c r="X316">
        <f t="shared" si="39"/>
        <v>32</v>
      </c>
      <c r="Y316">
        <f t="shared" si="40"/>
        <v>9925.693957000005</v>
      </c>
      <c r="Z316">
        <f t="shared" si="41"/>
        <v>8519.5179590000025</v>
      </c>
      <c r="AA316">
        <f t="shared" si="42"/>
        <v>23</v>
      </c>
      <c r="AB316">
        <f t="shared" si="36"/>
        <v>9935.0813410000028</v>
      </c>
      <c r="AC316">
        <f t="shared" si="43"/>
        <v>10978.997030000004</v>
      </c>
      <c r="AD316">
        <f t="shared" si="44"/>
        <v>-23</v>
      </c>
      <c r="AE316">
        <f t="shared" si="37"/>
        <v>9563.4336480000038</v>
      </c>
    </row>
    <row r="317" spans="1:31" x14ac:dyDescent="0.3">
      <c r="A317" s="1">
        <v>42829</v>
      </c>
      <c r="B317">
        <v>65.389999000000003</v>
      </c>
      <c r="C317">
        <v>65.809997999999993</v>
      </c>
      <c r="D317">
        <v>65.279999000000004</v>
      </c>
      <c r="E317">
        <v>61.715240000000001</v>
      </c>
      <c r="F317">
        <v>12997400</v>
      </c>
      <c r="G317">
        <v>61.548051081610303</v>
      </c>
      <c r="H317">
        <v>60.873571840044903</v>
      </c>
      <c r="I317">
        <v>61.064028238722997</v>
      </c>
      <c r="J317">
        <v>2.3672443077216099</v>
      </c>
      <c r="K317">
        <v>61.540376848136702</v>
      </c>
      <c r="L317">
        <v>23.096102163220699</v>
      </c>
      <c r="M317">
        <v>64.596953330294397</v>
      </c>
      <c r="N317">
        <v>-216.17218172569</v>
      </c>
      <c r="O317">
        <v>100.11851287811599</v>
      </c>
      <c r="P317">
        <v>0.72007077449202594</v>
      </c>
      <c r="Q317">
        <v>0.30621587399431799</v>
      </c>
      <c r="R317">
        <v>62.126145572894401</v>
      </c>
      <c r="S317">
        <v>22.989465478896399</v>
      </c>
      <c r="T317">
        <v>1</v>
      </c>
      <c r="U317">
        <v>1</v>
      </c>
      <c r="V317">
        <v>2</v>
      </c>
      <c r="W317">
        <f t="shared" si="38"/>
        <v>7956.214469000005</v>
      </c>
      <c r="X317">
        <f t="shared" si="39"/>
        <v>32</v>
      </c>
      <c r="Y317">
        <f t="shared" si="40"/>
        <v>9931.1021490000057</v>
      </c>
      <c r="Z317">
        <f t="shared" si="41"/>
        <v>8519.5179590000025</v>
      </c>
      <c r="AA317">
        <f t="shared" si="42"/>
        <v>23</v>
      </c>
      <c r="AB317">
        <f t="shared" si="36"/>
        <v>9938.9684790000028</v>
      </c>
      <c r="AC317">
        <f t="shared" si="43"/>
        <v>10978.997030000004</v>
      </c>
      <c r="AD317">
        <f t="shared" si="44"/>
        <v>-23</v>
      </c>
      <c r="AE317">
        <f t="shared" si="37"/>
        <v>9559.5465100000038</v>
      </c>
    </row>
    <row r="318" spans="1:31" x14ac:dyDescent="0.3">
      <c r="A318" s="1">
        <v>42830</v>
      </c>
      <c r="B318">
        <v>66.300003000000004</v>
      </c>
      <c r="C318">
        <v>66.349997999999999</v>
      </c>
      <c r="D318">
        <v>65.440002000000007</v>
      </c>
      <c r="E318">
        <v>61.555613999999998</v>
      </c>
      <c r="F318">
        <v>21448600</v>
      </c>
      <c r="G318">
        <v>58.732140688272501</v>
      </c>
      <c r="H318">
        <v>60.917574560041999</v>
      </c>
      <c r="I318">
        <v>61.109176918292903</v>
      </c>
      <c r="J318">
        <v>0.81500721600926695</v>
      </c>
      <c r="K318">
        <v>61.578412811034198</v>
      </c>
      <c r="L318">
        <v>17.464281376545099</v>
      </c>
      <c r="M318">
        <v>64.724397223870795</v>
      </c>
      <c r="N318">
        <v>-214.99528025847499</v>
      </c>
      <c r="O318">
        <v>112.68295707484</v>
      </c>
      <c r="P318">
        <v>0.70566818837921497</v>
      </c>
      <c r="Q318">
        <v>0.26820711656325302</v>
      </c>
      <c r="R318">
        <v>62.1487542064325</v>
      </c>
      <c r="S318">
        <v>23.588845781562</v>
      </c>
      <c r="T318">
        <v>1</v>
      </c>
      <c r="U318">
        <v>1</v>
      </c>
      <c r="V318">
        <v>1</v>
      </c>
      <c r="W318">
        <f t="shared" si="38"/>
        <v>7956.214469000005</v>
      </c>
      <c r="X318">
        <f t="shared" si="39"/>
        <v>32</v>
      </c>
      <c r="Y318">
        <f t="shared" si="40"/>
        <v>9925.9941170000056</v>
      </c>
      <c r="Z318">
        <f t="shared" si="41"/>
        <v>8519.5179590000025</v>
      </c>
      <c r="AA318">
        <f t="shared" si="42"/>
        <v>23</v>
      </c>
      <c r="AB318">
        <f t="shared" si="36"/>
        <v>9935.2970810000024</v>
      </c>
      <c r="AC318">
        <f t="shared" si="43"/>
        <v>11040.552644000005</v>
      </c>
      <c r="AD318">
        <f t="shared" si="44"/>
        <v>-24</v>
      </c>
      <c r="AE318">
        <f t="shared" si="37"/>
        <v>9563.2179080000042</v>
      </c>
    </row>
    <row r="319" spans="1:31" x14ac:dyDescent="0.3">
      <c r="A319" s="1">
        <v>42831</v>
      </c>
      <c r="B319">
        <v>65.599997999999999</v>
      </c>
      <c r="C319">
        <v>66.059997999999993</v>
      </c>
      <c r="D319">
        <v>65.480002999999996</v>
      </c>
      <c r="E319">
        <v>61.715240000000001</v>
      </c>
      <c r="F319">
        <v>18103500</v>
      </c>
      <c r="G319">
        <v>60.669961348205902</v>
      </c>
      <c r="H319">
        <v>60.969036846490901</v>
      </c>
      <c r="I319">
        <v>61.162201027970298</v>
      </c>
      <c r="J319">
        <v>1.3257407377033501</v>
      </c>
      <c r="K319">
        <v>61.638064907744599</v>
      </c>
      <c r="L319">
        <v>21.339922696411801</v>
      </c>
      <c r="M319">
        <v>64.886957301483704</v>
      </c>
      <c r="N319">
        <v>-207.83714761692201</v>
      </c>
      <c r="O319">
        <v>91.547725452904302</v>
      </c>
      <c r="P319">
        <v>0.65993229130953901</v>
      </c>
      <c r="Q319">
        <v>0.26052699614872599</v>
      </c>
      <c r="R319">
        <v>62.157781973329598</v>
      </c>
      <c r="S319">
        <v>24.1482673973833</v>
      </c>
      <c r="T319">
        <v>1</v>
      </c>
      <c r="U319">
        <v>1</v>
      </c>
      <c r="V319">
        <v>1</v>
      </c>
      <c r="W319">
        <f t="shared" si="38"/>
        <v>7956.214469000005</v>
      </c>
      <c r="X319">
        <f t="shared" si="39"/>
        <v>32</v>
      </c>
      <c r="Y319">
        <f t="shared" si="40"/>
        <v>9931.1021490000057</v>
      </c>
      <c r="Z319">
        <f t="shared" si="41"/>
        <v>8519.5179590000025</v>
      </c>
      <c r="AA319">
        <f t="shared" si="42"/>
        <v>23</v>
      </c>
      <c r="AB319">
        <f t="shared" si="36"/>
        <v>9938.9684790000028</v>
      </c>
      <c r="AC319">
        <f t="shared" si="43"/>
        <v>11040.552644000005</v>
      </c>
      <c r="AD319">
        <f t="shared" si="44"/>
        <v>-24</v>
      </c>
      <c r="AE319">
        <f t="shared" si="37"/>
        <v>9559.386884000005</v>
      </c>
    </row>
    <row r="320" spans="1:31" x14ac:dyDescent="0.3">
      <c r="A320" s="1">
        <v>42832</v>
      </c>
      <c r="B320">
        <v>65.849997999999999</v>
      </c>
      <c r="C320">
        <v>65.959998999999996</v>
      </c>
      <c r="D320">
        <v>65.440002000000007</v>
      </c>
      <c r="E320">
        <v>61.668292999999998</v>
      </c>
      <c r="F320">
        <v>14108500</v>
      </c>
      <c r="G320">
        <v>59.780857119766097</v>
      </c>
      <c r="H320">
        <v>61.014150146717299</v>
      </c>
      <c r="I320">
        <v>61.209954989260602</v>
      </c>
      <c r="J320">
        <v>1.0772507426564499</v>
      </c>
      <c r="K320">
        <v>61.679171022509699</v>
      </c>
      <c r="L320">
        <v>19.561714239532101</v>
      </c>
      <c r="M320">
        <v>65.033261371335399</v>
      </c>
      <c r="N320">
        <v>-209.94239897398799</v>
      </c>
      <c r="O320">
        <v>69.797462307871697</v>
      </c>
      <c r="P320">
        <v>0.56905642482591101</v>
      </c>
      <c r="Q320">
        <v>0.23887733174147699</v>
      </c>
      <c r="R320">
        <v>62.137097580958901</v>
      </c>
      <c r="S320">
        <v>24.568419481918699</v>
      </c>
      <c r="T320">
        <v>1</v>
      </c>
      <c r="U320">
        <v>1</v>
      </c>
      <c r="V320">
        <v>1</v>
      </c>
      <c r="W320">
        <f t="shared" si="38"/>
        <v>7956.214469000005</v>
      </c>
      <c r="X320">
        <f t="shared" si="39"/>
        <v>32</v>
      </c>
      <c r="Y320">
        <f t="shared" si="40"/>
        <v>9929.5998450000043</v>
      </c>
      <c r="Z320">
        <f t="shared" si="41"/>
        <v>8519.5179590000025</v>
      </c>
      <c r="AA320">
        <f t="shared" si="42"/>
        <v>23</v>
      </c>
      <c r="AB320">
        <f t="shared" si="36"/>
        <v>9937.8886980000025</v>
      </c>
      <c r="AC320">
        <f t="shared" si="43"/>
        <v>11040.552644000005</v>
      </c>
      <c r="AD320">
        <f t="shared" si="44"/>
        <v>-24</v>
      </c>
      <c r="AE320">
        <f t="shared" si="37"/>
        <v>9560.5136120000043</v>
      </c>
    </row>
    <row r="321" spans="1:31" x14ac:dyDescent="0.3">
      <c r="A321" s="1">
        <v>42835</v>
      </c>
      <c r="B321">
        <v>65.610000999999997</v>
      </c>
      <c r="C321">
        <v>65.819999999999993</v>
      </c>
      <c r="D321">
        <v>65.360000999999997</v>
      </c>
      <c r="E321">
        <v>61.527431</v>
      </c>
      <c r="F321">
        <v>17952700</v>
      </c>
      <c r="G321">
        <v>57.078027900415897</v>
      </c>
      <c r="H321">
        <v>61.047265040477498</v>
      </c>
      <c r="I321">
        <v>61.246480731196101</v>
      </c>
      <c r="J321">
        <v>0.660491605598445</v>
      </c>
      <c r="K321">
        <v>61.687009347784802</v>
      </c>
      <c r="L321">
        <v>14.156055800831799</v>
      </c>
      <c r="M321">
        <v>65.164935034201804</v>
      </c>
      <c r="N321">
        <v>-216.25909475133199</v>
      </c>
      <c r="O321">
        <v>41.186907182599597</v>
      </c>
      <c r="P321">
        <v>0.42333931208395598</v>
      </c>
      <c r="Q321">
        <v>0.194176422496177</v>
      </c>
      <c r="R321">
        <v>62.070713704614803</v>
      </c>
      <c r="S321">
        <v>24.749813276079301</v>
      </c>
      <c r="T321">
        <v>2</v>
      </c>
      <c r="U321">
        <v>1</v>
      </c>
      <c r="V321">
        <v>2</v>
      </c>
      <c r="W321">
        <f t="shared" si="38"/>
        <v>7956.214469000005</v>
      </c>
      <c r="X321">
        <f t="shared" si="39"/>
        <v>32</v>
      </c>
      <c r="Y321">
        <f t="shared" si="40"/>
        <v>9925.0922610000052</v>
      </c>
      <c r="Z321">
        <f t="shared" si="41"/>
        <v>8519.5179590000025</v>
      </c>
      <c r="AA321">
        <f t="shared" si="42"/>
        <v>23</v>
      </c>
      <c r="AB321">
        <f t="shared" si="36"/>
        <v>9934.6488720000016</v>
      </c>
      <c r="AC321">
        <f t="shared" si="43"/>
        <v>11040.552644000005</v>
      </c>
      <c r="AD321">
        <f t="shared" si="44"/>
        <v>-24</v>
      </c>
      <c r="AE321">
        <f t="shared" si="37"/>
        <v>9563.8943000000054</v>
      </c>
    </row>
    <row r="322" spans="1:31" x14ac:dyDescent="0.3">
      <c r="A322" s="1">
        <v>42836</v>
      </c>
      <c r="B322">
        <v>65.599997999999999</v>
      </c>
      <c r="C322">
        <v>65.610000999999997</v>
      </c>
      <c r="D322">
        <v>64.849997999999999</v>
      </c>
      <c r="E322">
        <v>61.480502999999999</v>
      </c>
      <c r="F322">
        <v>18791500</v>
      </c>
      <c r="G322">
        <v>56.166940348257803</v>
      </c>
      <c r="H322">
        <v>61.075215876575697</v>
      </c>
      <c r="I322">
        <v>61.277353980658503</v>
      </c>
      <c r="J322">
        <v>0.29100793253298202</v>
      </c>
      <c r="K322">
        <v>61.682825565965302</v>
      </c>
      <c r="L322">
        <v>12.3338806965156</v>
      </c>
      <c r="M322">
        <v>66.349997999999999</v>
      </c>
      <c r="N322">
        <v>-218.36349408855099</v>
      </c>
      <c r="O322">
        <v>-17.9315531852275</v>
      </c>
      <c r="P322">
        <v>0.27557663698824603</v>
      </c>
      <c r="Q322">
        <v>0.15176148198585701</v>
      </c>
      <c r="R322">
        <v>61.969079386642498</v>
      </c>
      <c r="S322">
        <v>23.713992812618901</v>
      </c>
      <c r="T322">
        <v>1</v>
      </c>
      <c r="U322">
        <v>1</v>
      </c>
      <c r="V322">
        <v>1</v>
      </c>
      <c r="W322">
        <f t="shared" si="38"/>
        <v>8017.6949720000048</v>
      </c>
      <c r="X322">
        <f t="shared" si="39"/>
        <v>31</v>
      </c>
      <c r="Y322">
        <f t="shared" si="40"/>
        <v>9923.5905650000041</v>
      </c>
      <c r="Z322">
        <f t="shared" si="41"/>
        <v>8519.5179590000025</v>
      </c>
      <c r="AA322">
        <f t="shared" si="42"/>
        <v>23</v>
      </c>
      <c r="AB322">
        <f t="shared" si="36"/>
        <v>9933.5695280000018</v>
      </c>
      <c r="AC322">
        <f t="shared" si="43"/>
        <v>11102.033147000006</v>
      </c>
      <c r="AD322">
        <f t="shared" si="44"/>
        <v>-25</v>
      </c>
      <c r="AE322">
        <f t="shared" si="37"/>
        <v>9565.0205720000049</v>
      </c>
    </row>
    <row r="323" spans="1:31" x14ac:dyDescent="0.3">
      <c r="A323" s="1">
        <v>42837</v>
      </c>
      <c r="B323">
        <v>65.419997999999893</v>
      </c>
      <c r="C323">
        <v>65.510002</v>
      </c>
      <c r="D323">
        <v>65.110000999999997</v>
      </c>
      <c r="E323">
        <v>61.245776999999997</v>
      </c>
      <c r="F323">
        <v>17108500</v>
      </c>
      <c r="G323">
        <v>51.719979240241301</v>
      </c>
      <c r="H323">
        <v>61.0862198200224</v>
      </c>
      <c r="I323">
        <v>61.290054821518702</v>
      </c>
      <c r="J323">
        <v>-0.36658838980376801</v>
      </c>
      <c r="K323">
        <v>61.634181125284798</v>
      </c>
      <c r="L323">
        <v>3.4399584804827499</v>
      </c>
      <c r="M323">
        <v>66.319997999999998</v>
      </c>
      <c r="N323">
        <v>-255.21104999999901</v>
      </c>
      <c r="O323">
        <v>-35.082047425881498</v>
      </c>
      <c r="P323">
        <v>0.12782665427699699</v>
      </c>
      <c r="Q323">
        <v>8.2108269810269904E-2</v>
      </c>
      <c r="R323">
        <v>61.816465068926199</v>
      </c>
      <c r="S323">
        <v>22.7472270467225</v>
      </c>
      <c r="T323">
        <v>2</v>
      </c>
      <c r="U323">
        <v>2</v>
      </c>
      <c r="V323">
        <v>1</v>
      </c>
      <c r="W323">
        <f t="shared" si="38"/>
        <v>8017.6949720000048</v>
      </c>
      <c r="X323">
        <f t="shared" si="39"/>
        <v>31</v>
      </c>
      <c r="Y323">
        <f t="shared" si="40"/>
        <v>9916.3140590000039</v>
      </c>
      <c r="Z323">
        <f t="shared" si="41"/>
        <v>8519.5179590000025</v>
      </c>
      <c r="AA323">
        <f t="shared" si="42"/>
        <v>23</v>
      </c>
      <c r="AB323">
        <f t="shared" ref="AB323:AB386" si="45">(Z323+((AA323*E323)))</f>
        <v>9928.1708300000028</v>
      </c>
      <c r="AC323">
        <f t="shared" si="43"/>
        <v>11102.033147000006</v>
      </c>
      <c r="AD323">
        <f t="shared" si="44"/>
        <v>-25</v>
      </c>
      <c r="AE323">
        <f t="shared" ref="AE323:AE386" si="46">(AC323+((AD323*E323)))</f>
        <v>9570.8887220000051</v>
      </c>
    </row>
    <row r="324" spans="1:31" x14ac:dyDescent="0.3">
      <c r="A324" s="1">
        <v>42838</v>
      </c>
      <c r="B324">
        <v>65.290001000000004</v>
      </c>
      <c r="C324">
        <v>65.860000999999997</v>
      </c>
      <c r="D324">
        <v>64.949996999999996</v>
      </c>
      <c r="E324">
        <v>60.982863999999999</v>
      </c>
      <c r="F324">
        <v>17896500</v>
      </c>
      <c r="G324">
        <v>47.211160403048197</v>
      </c>
      <c r="H324">
        <v>61.079551702601599</v>
      </c>
      <c r="I324">
        <v>61.285207989260698</v>
      </c>
      <c r="J324">
        <v>-1.1565998656810701</v>
      </c>
      <c r="K324">
        <v>61.541698966800901</v>
      </c>
      <c r="L324">
        <v>-5.5776791939035499</v>
      </c>
      <c r="M324">
        <v>66.290598000000003</v>
      </c>
      <c r="N324">
        <v>-268.35669999999999</v>
      </c>
      <c r="O324">
        <v>-49.769904676319101</v>
      </c>
      <c r="P324">
        <v>-3.5651861302980897E-2</v>
      </c>
      <c r="Q324">
        <v>-6.6113010069770396E-3</v>
      </c>
      <c r="R324">
        <v>61.5921020441438</v>
      </c>
      <c r="S324">
        <v>22.453926794581299</v>
      </c>
      <c r="T324">
        <v>1</v>
      </c>
      <c r="U324">
        <v>1</v>
      </c>
      <c r="V324">
        <v>1</v>
      </c>
      <c r="W324">
        <f t="shared" ref="W324:W387" si="47">IF(T323=0,W323-B324,IF(T323=2,W323+E324,W323))</f>
        <v>8078.6778360000044</v>
      </c>
      <c r="X324">
        <f t="shared" ref="X324:X387" si="48">IF(T323=0,X323+1,IF(T323=2,X323-1,X323))</f>
        <v>30</v>
      </c>
      <c r="Y324">
        <f t="shared" ref="Y324:Y387" si="49">(W324+((X324*E324)))</f>
        <v>9908.1637560000054</v>
      </c>
      <c r="Z324">
        <f t="shared" ref="Z324:Z387" si="50">IF(U323=0,Z323-B324,IF(U323=2,Z323+E324,Z323))</f>
        <v>8580.5008230000021</v>
      </c>
      <c r="AA324">
        <f t="shared" ref="AA324:AA387" si="51">IF(U323=0,AA323+1,IF(U323=2,AA323-1,AA323))</f>
        <v>22</v>
      </c>
      <c r="AB324">
        <f t="shared" si="45"/>
        <v>9922.1238310000026</v>
      </c>
      <c r="AC324">
        <f t="shared" ref="AC324:AC387" si="52">IF(V323=0,AC323-B324,IF(V323=2,AC323+E324,AC323))</f>
        <v>11102.033147000006</v>
      </c>
      <c r="AD324">
        <f t="shared" ref="AD324:AD387" si="53">IF(V323=0,AD323+1,IF(V323=2,AD323-1,AD323))</f>
        <v>-25</v>
      </c>
      <c r="AE324">
        <f t="shared" si="46"/>
        <v>9577.4615470000062</v>
      </c>
    </row>
    <row r="325" spans="1:31" x14ac:dyDescent="0.3">
      <c r="A325" s="1">
        <v>42842</v>
      </c>
      <c r="B325">
        <v>65.040001000000004</v>
      </c>
      <c r="C325">
        <v>65.489998</v>
      </c>
      <c r="D325">
        <v>65.010002</v>
      </c>
      <c r="E325">
        <v>61.480502999999999</v>
      </c>
      <c r="F325">
        <v>16689300</v>
      </c>
      <c r="G325">
        <v>55.176390112688701</v>
      </c>
      <c r="H325">
        <v>61.105419528240198</v>
      </c>
      <c r="I325">
        <v>61.310568879583201</v>
      </c>
      <c r="J325">
        <v>-0.57699156620666303</v>
      </c>
      <c r="K325">
        <v>61.549052320558303</v>
      </c>
      <c r="L325">
        <v>10.3527802253774</v>
      </c>
      <c r="M325">
        <v>66.261786000000001</v>
      </c>
      <c r="N325">
        <v>-243.47474999999901</v>
      </c>
      <c r="O325">
        <v>-40.432981199859803</v>
      </c>
      <c r="P325">
        <v>-0.150156005747692</v>
      </c>
      <c r="Q325">
        <v>1.8152781553922599E-2</v>
      </c>
      <c r="R325">
        <v>61.4601011291156</v>
      </c>
      <c r="S325">
        <v>22.180179892582899</v>
      </c>
      <c r="T325">
        <v>2</v>
      </c>
      <c r="U325">
        <v>1</v>
      </c>
      <c r="V325">
        <v>1</v>
      </c>
      <c r="W325">
        <f t="shared" si="47"/>
        <v>8078.6778360000044</v>
      </c>
      <c r="X325">
        <f t="shared" si="48"/>
        <v>30</v>
      </c>
      <c r="Y325">
        <f t="shared" si="49"/>
        <v>9923.0929260000048</v>
      </c>
      <c r="Z325">
        <f t="shared" si="50"/>
        <v>8580.5008230000021</v>
      </c>
      <c r="AA325">
        <f t="shared" si="51"/>
        <v>22</v>
      </c>
      <c r="AB325">
        <f t="shared" si="45"/>
        <v>9933.0718890000026</v>
      </c>
      <c r="AC325">
        <f t="shared" si="52"/>
        <v>11102.033147000006</v>
      </c>
      <c r="AD325">
        <f t="shared" si="53"/>
        <v>-25</v>
      </c>
      <c r="AE325">
        <f t="shared" si="46"/>
        <v>9565.0205720000049</v>
      </c>
    </row>
    <row r="326" spans="1:31" x14ac:dyDescent="0.3">
      <c r="A326" s="1">
        <v>42843</v>
      </c>
      <c r="B326">
        <v>65.330001999999993</v>
      </c>
      <c r="C326">
        <v>65.709998999999996</v>
      </c>
      <c r="D326">
        <v>65.160004000000001</v>
      </c>
      <c r="E326">
        <v>61.396007999999902</v>
      </c>
      <c r="F326">
        <v>15155600</v>
      </c>
      <c r="G326">
        <v>53.694927370491001</v>
      </c>
      <c r="H326">
        <v>61.1241671715796</v>
      </c>
      <c r="I326">
        <v>61.327994881733801</v>
      </c>
      <c r="J326">
        <v>-0.24408642127478</v>
      </c>
      <c r="K326">
        <v>61.538420166462501</v>
      </c>
      <c r="L326">
        <v>7.3898547409821598</v>
      </c>
      <c r="M326">
        <v>66.23355024</v>
      </c>
      <c r="N326">
        <v>-291.41186214555802</v>
      </c>
      <c r="O326">
        <v>-27.426990814057302</v>
      </c>
      <c r="P326">
        <v>-0.25340511469983701</v>
      </c>
      <c r="Q326">
        <v>1.9402465956126401E-2</v>
      </c>
      <c r="R326">
        <v>61.3885266247378</v>
      </c>
      <c r="S326">
        <v>22.293162546953099</v>
      </c>
      <c r="T326">
        <v>0</v>
      </c>
      <c r="U326">
        <v>1</v>
      </c>
      <c r="V326">
        <v>1</v>
      </c>
      <c r="W326">
        <f t="shared" si="47"/>
        <v>8140.0738440000041</v>
      </c>
      <c r="X326">
        <f t="shared" si="48"/>
        <v>29</v>
      </c>
      <c r="Y326">
        <f t="shared" si="49"/>
        <v>9920.5580760000012</v>
      </c>
      <c r="Z326">
        <f t="shared" si="50"/>
        <v>8580.5008230000021</v>
      </c>
      <c r="AA326">
        <f t="shared" si="51"/>
        <v>22</v>
      </c>
      <c r="AB326">
        <f t="shared" si="45"/>
        <v>9931.2129989999994</v>
      </c>
      <c r="AC326">
        <f t="shared" si="52"/>
        <v>11102.033147000006</v>
      </c>
      <c r="AD326">
        <f t="shared" si="53"/>
        <v>-25</v>
      </c>
      <c r="AE326">
        <f t="shared" si="46"/>
        <v>9567.1329470000073</v>
      </c>
    </row>
    <row r="327" spans="1:31" x14ac:dyDescent="0.3">
      <c r="A327" s="1">
        <v>42844</v>
      </c>
      <c r="B327">
        <v>65.650002000000001</v>
      </c>
      <c r="C327">
        <v>65.75</v>
      </c>
      <c r="D327">
        <v>64.889999000000003</v>
      </c>
      <c r="E327">
        <v>61.0673829999999</v>
      </c>
      <c r="F327">
        <v>26992800</v>
      </c>
      <c r="G327">
        <v>48.2669101105622</v>
      </c>
      <c r="H327">
        <v>61.120503676638897</v>
      </c>
      <c r="I327">
        <v>61.321957752701501</v>
      </c>
      <c r="J327">
        <v>-1.04975205475991</v>
      </c>
      <c r="K327">
        <v>61.4678748412245</v>
      </c>
      <c r="L327">
        <v>-3.46617977887548</v>
      </c>
      <c r="M327">
        <v>66.205879195199998</v>
      </c>
      <c r="N327">
        <v>-352.17433333333298</v>
      </c>
      <c r="O327">
        <v>-97.399788034713197</v>
      </c>
      <c r="P327">
        <v>-0.35271157104148798</v>
      </c>
      <c r="Q327">
        <v>-3.3324158648070999E-2</v>
      </c>
      <c r="R327">
        <v>61.293433456816601</v>
      </c>
      <c r="S327">
        <v>21.723608680815499</v>
      </c>
      <c r="T327">
        <v>1</v>
      </c>
      <c r="U327">
        <v>1</v>
      </c>
      <c r="V327">
        <v>1</v>
      </c>
      <c r="W327">
        <f t="shared" si="47"/>
        <v>8074.4238420000038</v>
      </c>
      <c r="X327">
        <f t="shared" si="48"/>
        <v>30</v>
      </c>
      <c r="Y327">
        <f t="shared" si="49"/>
        <v>9906.4453320000011</v>
      </c>
      <c r="Z327">
        <f t="shared" si="50"/>
        <v>8580.5008230000021</v>
      </c>
      <c r="AA327">
        <f t="shared" si="51"/>
        <v>22</v>
      </c>
      <c r="AB327">
        <f t="shared" si="45"/>
        <v>9923.9832490000008</v>
      </c>
      <c r="AC327">
        <f t="shared" si="52"/>
        <v>11102.033147000006</v>
      </c>
      <c r="AD327">
        <f t="shared" si="53"/>
        <v>-25</v>
      </c>
      <c r="AE327">
        <f t="shared" si="46"/>
        <v>9575.3485720000081</v>
      </c>
    </row>
    <row r="328" spans="1:31" x14ac:dyDescent="0.3">
      <c r="A328" s="1">
        <v>42845</v>
      </c>
      <c r="B328">
        <v>65.459998999999996</v>
      </c>
      <c r="C328">
        <v>65.75</v>
      </c>
      <c r="D328">
        <v>65.139999000000003</v>
      </c>
      <c r="E328">
        <v>61.499290000000002</v>
      </c>
      <c r="F328">
        <v>22299500</v>
      </c>
      <c r="G328">
        <v>54.742415363340697</v>
      </c>
      <c r="H328">
        <v>61.144941503952602</v>
      </c>
      <c r="I328">
        <v>61.342493326895102</v>
      </c>
      <c r="J328">
        <v>-9.1500996156090794E-2</v>
      </c>
      <c r="K328">
        <v>61.482996033863003</v>
      </c>
      <c r="L328">
        <v>9.4848307266814</v>
      </c>
      <c r="M328">
        <v>66.178761571295993</v>
      </c>
      <c r="N328">
        <v>-323.38053333333301</v>
      </c>
      <c r="O328">
        <v>-20.950134268790901</v>
      </c>
      <c r="P328">
        <v>-0.35066261626329398</v>
      </c>
      <c r="Q328">
        <v>4.3254744974490196E-3</v>
      </c>
      <c r="R328">
        <v>61.270318140943601</v>
      </c>
      <c r="S328">
        <v>21.1920250724204</v>
      </c>
      <c r="T328">
        <v>0</v>
      </c>
      <c r="U328">
        <v>1</v>
      </c>
      <c r="V328">
        <v>1</v>
      </c>
      <c r="W328">
        <f t="shared" si="47"/>
        <v>8074.4238420000038</v>
      </c>
      <c r="X328">
        <f t="shared" si="48"/>
        <v>30</v>
      </c>
      <c r="Y328">
        <f t="shared" si="49"/>
        <v>9919.4025420000035</v>
      </c>
      <c r="Z328">
        <f t="shared" si="50"/>
        <v>8580.5008230000021</v>
      </c>
      <c r="AA328">
        <f t="shared" si="51"/>
        <v>22</v>
      </c>
      <c r="AB328">
        <f t="shared" si="45"/>
        <v>9933.485203000002</v>
      </c>
      <c r="AC328">
        <f t="shared" si="52"/>
        <v>11102.033147000006</v>
      </c>
      <c r="AD328">
        <f t="shared" si="53"/>
        <v>-25</v>
      </c>
      <c r="AE328">
        <f t="shared" si="46"/>
        <v>9564.5508970000046</v>
      </c>
    </row>
    <row r="329" spans="1:31" x14ac:dyDescent="0.3">
      <c r="A329" s="1">
        <v>42846</v>
      </c>
      <c r="B329">
        <v>65.669997999999893</v>
      </c>
      <c r="C329">
        <v>66.699996999999996</v>
      </c>
      <c r="D329">
        <v>65.449996999999996</v>
      </c>
      <c r="E329">
        <v>62.344310999999998</v>
      </c>
      <c r="F329">
        <v>32522600</v>
      </c>
      <c r="G329">
        <v>64.187430635198695</v>
      </c>
      <c r="H329">
        <v>61.222320181116899</v>
      </c>
      <c r="I329">
        <v>61.416516582809102</v>
      </c>
      <c r="J329">
        <v>1.01931224767171</v>
      </c>
      <c r="K329">
        <v>61.648144705661203</v>
      </c>
      <c r="L329">
        <v>28.3748612703974</v>
      </c>
      <c r="M329">
        <v>64.849997999999999</v>
      </c>
      <c r="N329">
        <v>-235.442613752764</v>
      </c>
      <c r="O329">
        <v>199.530775542947</v>
      </c>
      <c r="P329">
        <v>-0.12307867860536501</v>
      </c>
      <c r="Q329">
        <v>0.16350896040992</v>
      </c>
      <c r="R329">
        <v>61.490479069284603</v>
      </c>
      <c r="S329">
        <v>22.123012664839401</v>
      </c>
      <c r="T329">
        <v>1</v>
      </c>
      <c r="U329">
        <v>1</v>
      </c>
      <c r="V329">
        <v>1</v>
      </c>
      <c r="W329">
        <f t="shared" si="47"/>
        <v>8008.7538440000035</v>
      </c>
      <c r="X329">
        <f t="shared" si="48"/>
        <v>31</v>
      </c>
      <c r="Y329">
        <f t="shared" si="49"/>
        <v>9941.4274850000038</v>
      </c>
      <c r="Z329">
        <f t="shared" si="50"/>
        <v>8580.5008230000021</v>
      </c>
      <c r="AA329">
        <f t="shared" si="51"/>
        <v>22</v>
      </c>
      <c r="AB329">
        <f t="shared" si="45"/>
        <v>9952.0756650000021</v>
      </c>
      <c r="AC329">
        <f t="shared" si="52"/>
        <v>11102.033147000006</v>
      </c>
      <c r="AD329">
        <f t="shared" si="53"/>
        <v>-25</v>
      </c>
      <c r="AE329">
        <f t="shared" si="46"/>
        <v>9543.4253720000052</v>
      </c>
    </row>
    <row r="330" spans="1:31" x14ac:dyDescent="0.3">
      <c r="A330" s="1">
        <v>42849</v>
      </c>
      <c r="B330">
        <v>67.480002999999996</v>
      </c>
      <c r="C330">
        <v>67.660004000000001</v>
      </c>
      <c r="D330">
        <v>67.099997999999999</v>
      </c>
      <c r="E330">
        <v>63.405284999999999</v>
      </c>
      <c r="F330">
        <v>29770000</v>
      </c>
      <c r="G330">
        <v>72.069099045714097</v>
      </c>
      <c r="H330">
        <v>61.363156621044801</v>
      </c>
      <c r="I330">
        <v>61.555617746249901</v>
      </c>
      <c r="J330">
        <v>2.81666949983518</v>
      </c>
      <c r="K330">
        <v>61.983586491971103</v>
      </c>
      <c r="L330">
        <v>44.138198091428201</v>
      </c>
      <c r="M330">
        <v>64.886997980000004</v>
      </c>
      <c r="N330">
        <v>-151.41316424235299</v>
      </c>
      <c r="O330">
        <v>346.34855714528902</v>
      </c>
      <c r="P330">
        <v>0.36252058520754199</v>
      </c>
      <c r="Q330">
        <v>0.427672711947714</v>
      </c>
      <c r="R330">
        <v>62.074889044655798</v>
      </c>
      <c r="S330">
        <v>23.907555612849499</v>
      </c>
      <c r="T330">
        <v>1</v>
      </c>
      <c r="U330">
        <v>1</v>
      </c>
      <c r="V330">
        <v>1</v>
      </c>
      <c r="W330">
        <f t="shared" si="47"/>
        <v>8008.7538440000035</v>
      </c>
      <c r="X330">
        <f t="shared" si="48"/>
        <v>31</v>
      </c>
      <c r="Y330">
        <f t="shared" si="49"/>
        <v>9974.3176790000034</v>
      </c>
      <c r="Z330">
        <f t="shared" si="50"/>
        <v>8580.5008230000021</v>
      </c>
      <c r="AA330">
        <f t="shared" si="51"/>
        <v>22</v>
      </c>
      <c r="AB330">
        <f t="shared" si="45"/>
        <v>9975.4170930000018</v>
      </c>
      <c r="AC330">
        <f t="shared" si="52"/>
        <v>11102.033147000006</v>
      </c>
      <c r="AD330">
        <f t="shared" si="53"/>
        <v>-25</v>
      </c>
      <c r="AE330">
        <f t="shared" si="46"/>
        <v>9516.9010220000055</v>
      </c>
    </row>
    <row r="331" spans="1:31" x14ac:dyDescent="0.3">
      <c r="A331" s="1">
        <v>42850</v>
      </c>
      <c r="B331">
        <v>67.900002000000001</v>
      </c>
      <c r="C331">
        <v>68.040001000000004</v>
      </c>
      <c r="D331">
        <v>67.599997999999999</v>
      </c>
      <c r="E331">
        <v>63.771481000000001</v>
      </c>
      <c r="F331">
        <v>30242700</v>
      </c>
      <c r="G331">
        <v>74.181189201852106</v>
      </c>
      <c r="H331">
        <v>61.518532387428998</v>
      </c>
      <c r="I331">
        <v>61.713094580658499</v>
      </c>
      <c r="J331">
        <v>3.6472350031971899</v>
      </c>
      <c r="K331">
        <v>62.341509936163099</v>
      </c>
      <c r="L331">
        <v>48.362378403704298</v>
      </c>
      <c r="M331">
        <v>64.997918220800003</v>
      </c>
      <c r="N331">
        <v>-133.80927854926699</v>
      </c>
      <c r="O331">
        <v>253.484242033833</v>
      </c>
      <c r="P331">
        <v>0.73950837519307999</v>
      </c>
      <c r="Q331">
        <v>0.63635395980356402</v>
      </c>
      <c r="R331">
        <v>62.8609432207951</v>
      </c>
      <c r="S331">
        <v>25.853968876079801</v>
      </c>
      <c r="T331">
        <v>1</v>
      </c>
      <c r="U331">
        <v>1</v>
      </c>
      <c r="V331">
        <v>1</v>
      </c>
      <c r="W331">
        <f t="shared" si="47"/>
        <v>8008.7538440000035</v>
      </c>
      <c r="X331">
        <f t="shared" si="48"/>
        <v>31</v>
      </c>
      <c r="Y331">
        <f t="shared" si="49"/>
        <v>9985.6697550000026</v>
      </c>
      <c r="Z331">
        <f t="shared" si="50"/>
        <v>8580.5008230000021</v>
      </c>
      <c r="AA331">
        <f t="shared" si="51"/>
        <v>22</v>
      </c>
      <c r="AB331">
        <f t="shared" si="45"/>
        <v>9983.4734050000025</v>
      </c>
      <c r="AC331">
        <f t="shared" si="52"/>
        <v>11102.033147000006</v>
      </c>
      <c r="AD331">
        <f t="shared" si="53"/>
        <v>-25</v>
      </c>
      <c r="AE331">
        <f t="shared" si="46"/>
        <v>9507.7461220000059</v>
      </c>
    </row>
    <row r="332" spans="1:31" x14ac:dyDescent="0.3">
      <c r="A332" s="1">
        <v>42851</v>
      </c>
      <c r="B332">
        <v>68.080001999999993</v>
      </c>
      <c r="C332">
        <v>68.309997999999993</v>
      </c>
      <c r="D332">
        <v>67.620002999999997</v>
      </c>
      <c r="E332">
        <v>63.686965999999998</v>
      </c>
      <c r="F332">
        <v>26190800</v>
      </c>
      <c r="G332">
        <v>72.812705717617206</v>
      </c>
      <c r="H332">
        <v>61.658431330175603</v>
      </c>
      <c r="I332">
        <v>61.858637219368198</v>
      </c>
      <c r="J332">
        <v>3.5888824787266098</v>
      </c>
      <c r="K332">
        <v>62.6365939030117</v>
      </c>
      <c r="L332">
        <v>45.625411435234398</v>
      </c>
      <c r="M332">
        <v>65.180443187552001</v>
      </c>
      <c r="N332">
        <v>-133.61364161849701</v>
      </c>
      <c r="O332">
        <v>177.25053906139399</v>
      </c>
      <c r="P332">
        <v>1.1422839325907099</v>
      </c>
      <c r="Q332">
        <v>0.73047004472049004</v>
      </c>
      <c r="R332">
        <v>63.603017619873398</v>
      </c>
      <c r="S332">
        <v>27.855213172049702</v>
      </c>
      <c r="T332">
        <v>1</v>
      </c>
      <c r="U332">
        <v>2</v>
      </c>
      <c r="V332">
        <v>2</v>
      </c>
      <c r="W332">
        <f t="shared" si="47"/>
        <v>8008.7538440000035</v>
      </c>
      <c r="X332">
        <f t="shared" si="48"/>
        <v>31</v>
      </c>
      <c r="Y332">
        <f t="shared" si="49"/>
        <v>9983.0497900000028</v>
      </c>
      <c r="Z332">
        <f t="shared" si="50"/>
        <v>8580.5008230000021</v>
      </c>
      <c r="AA332">
        <f t="shared" si="51"/>
        <v>22</v>
      </c>
      <c r="AB332">
        <f t="shared" si="45"/>
        <v>9981.6140750000013</v>
      </c>
      <c r="AC332">
        <f t="shared" si="52"/>
        <v>11102.033147000006</v>
      </c>
      <c r="AD332">
        <f t="shared" si="53"/>
        <v>-25</v>
      </c>
      <c r="AE332">
        <f t="shared" si="46"/>
        <v>9509.8589970000048</v>
      </c>
    </row>
    <row r="333" spans="1:31" x14ac:dyDescent="0.3">
      <c r="A333" s="1">
        <v>42852</v>
      </c>
      <c r="B333">
        <v>68.150002000000001</v>
      </c>
      <c r="C333">
        <v>68.379997000000003</v>
      </c>
      <c r="D333">
        <v>67.580001999999993</v>
      </c>
      <c r="E333">
        <v>64.100089999999994</v>
      </c>
      <c r="F333">
        <v>34971000</v>
      </c>
      <c r="G333">
        <v>75.219238237901095</v>
      </c>
      <c r="H333">
        <v>61.815957695970702</v>
      </c>
      <c r="I333">
        <v>62.0239274322714</v>
      </c>
      <c r="J333">
        <v>4.6604241791233996</v>
      </c>
      <c r="K333">
        <v>62.966215804459601</v>
      </c>
      <c r="L333">
        <v>50.438476475802197</v>
      </c>
      <c r="M333">
        <v>65.430807572547806</v>
      </c>
      <c r="N333">
        <v>-121.243858709308</v>
      </c>
      <c r="O333">
        <v>142.39209549565899</v>
      </c>
      <c r="P333">
        <v>1.680009938033</v>
      </c>
      <c r="Q333">
        <v>0.82959931048212299</v>
      </c>
      <c r="R333">
        <v>64.2849388638314</v>
      </c>
      <c r="S333">
        <v>29.770510586701999</v>
      </c>
      <c r="T333">
        <v>1</v>
      </c>
      <c r="U333">
        <v>2</v>
      </c>
      <c r="V333">
        <v>1</v>
      </c>
      <c r="W333">
        <f t="shared" si="47"/>
        <v>8008.7538440000035</v>
      </c>
      <c r="X333">
        <f t="shared" si="48"/>
        <v>31</v>
      </c>
      <c r="Y333">
        <f t="shared" si="49"/>
        <v>9995.8566340000034</v>
      </c>
      <c r="Z333">
        <f t="shared" si="50"/>
        <v>8644.600913000002</v>
      </c>
      <c r="AA333">
        <f t="shared" si="51"/>
        <v>21</v>
      </c>
      <c r="AB333">
        <f t="shared" si="45"/>
        <v>9990.7028030000019</v>
      </c>
      <c r="AC333">
        <f t="shared" si="52"/>
        <v>11166.133237000005</v>
      </c>
      <c r="AD333">
        <f t="shared" si="53"/>
        <v>-26</v>
      </c>
      <c r="AE333">
        <f t="shared" si="46"/>
        <v>9499.530897000006</v>
      </c>
    </row>
    <row r="334" spans="1:31" x14ac:dyDescent="0.3">
      <c r="A334" s="1">
        <v>42853</v>
      </c>
      <c r="B334">
        <v>68.910004000000001</v>
      </c>
      <c r="C334">
        <v>69.139999000000003</v>
      </c>
      <c r="D334">
        <v>67.690002000000007</v>
      </c>
      <c r="E334">
        <v>64.278487999999996</v>
      </c>
      <c r="F334">
        <v>39548800</v>
      </c>
      <c r="G334">
        <v>76.198988525031396</v>
      </c>
      <c r="H334">
        <v>61.974830618811303</v>
      </c>
      <c r="I334">
        <v>62.193619690336</v>
      </c>
      <c r="J334">
        <v>5.4041804268162901</v>
      </c>
      <c r="K334">
        <v>63.282852360521098</v>
      </c>
      <c r="L334">
        <v>52.397977050062899</v>
      </c>
      <c r="M334">
        <v>65.725726515293005</v>
      </c>
      <c r="N334">
        <v>-113.321908316571</v>
      </c>
      <c r="O334">
        <v>129.705870168389</v>
      </c>
      <c r="P334">
        <v>2.1448908664727799</v>
      </c>
      <c r="Q334">
        <v>0.89059766192306</v>
      </c>
      <c r="R334">
        <v>64.884169164522703</v>
      </c>
      <c r="S334">
        <v>32.015552115234499</v>
      </c>
      <c r="T334">
        <v>0</v>
      </c>
      <c r="U334">
        <v>0</v>
      </c>
      <c r="V334">
        <v>0</v>
      </c>
      <c r="W334">
        <f t="shared" si="47"/>
        <v>8008.7538440000035</v>
      </c>
      <c r="X334">
        <f t="shared" si="48"/>
        <v>31</v>
      </c>
      <c r="Y334">
        <f t="shared" si="49"/>
        <v>10001.386972000004</v>
      </c>
      <c r="Z334">
        <f t="shared" si="50"/>
        <v>8708.879401000002</v>
      </c>
      <c r="AA334">
        <f t="shared" si="51"/>
        <v>20</v>
      </c>
      <c r="AB334">
        <f t="shared" si="45"/>
        <v>9994.4491610000023</v>
      </c>
      <c r="AC334">
        <f t="shared" si="52"/>
        <v>11166.133237000005</v>
      </c>
      <c r="AD334">
        <f t="shared" si="53"/>
        <v>-26</v>
      </c>
      <c r="AE334">
        <f t="shared" si="46"/>
        <v>9494.8925490000056</v>
      </c>
    </row>
    <row r="335" spans="1:31" x14ac:dyDescent="0.3">
      <c r="A335" s="1">
        <v>42856</v>
      </c>
      <c r="B335">
        <v>68.680000000000007</v>
      </c>
      <c r="C335">
        <v>69.550003000000004</v>
      </c>
      <c r="D335">
        <v>68.5</v>
      </c>
      <c r="E335">
        <v>65.170470999999907</v>
      </c>
      <c r="F335">
        <v>31954400</v>
      </c>
      <c r="G335">
        <v>80.376586006681293</v>
      </c>
      <c r="H335">
        <v>62.181000965984701</v>
      </c>
      <c r="I335">
        <v>62.413145954852098</v>
      </c>
      <c r="J335">
        <v>6.0018507005383102</v>
      </c>
      <c r="K335">
        <v>63.716867948522797</v>
      </c>
      <c r="L335">
        <v>60.7531720133627</v>
      </c>
      <c r="M335">
        <v>66.135439213457801</v>
      </c>
      <c r="N335">
        <v>-93.181432785709902</v>
      </c>
      <c r="O335">
        <v>135.21933015418099</v>
      </c>
      <c r="P335">
        <v>2.5169803677793898</v>
      </c>
      <c r="Q335">
        <v>1.0402689829335301</v>
      </c>
      <c r="R335">
        <v>65.535546958378205</v>
      </c>
      <c r="S335">
        <v>34.314904349682799</v>
      </c>
      <c r="T335">
        <v>1</v>
      </c>
      <c r="U335">
        <v>1</v>
      </c>
      <c r="V335">
        <v>2</v>
      </c>
      <c r="W335">
        <f t="shared" si="47"/>
        <v>7940.0738440000032</v>
      </c>
      <c r="X335">
        <f t="shared" si="48"/>
        <v>32</v>
      </c>
      <c r="Y335">
        <f t="shared" si="49"/>
        <v>10025.528915999999</v>
      </c>
      <c r="Z335">
        <f t="shared" si="50"/>
        <v>8640.1994010000017</v>
      </c>
      <c r="AA335">
        <f t="shared" si="51"/>
        <v>21</v>
      </c>
      <c r="AB335">
        <f t="shared" si="45"/>
        <v>10008.779291999999</v>
      </c>
      <c r="AC335">
        <f t="shared" si="52"/>
        <v>11097.453237000005</v>
      </c>
      <c r="AD335">
        <f t="shared" si="53"/>
        <v>-25</v>
      </c>
      <c r="AE335">
        <f t="shared" si="46"/>
        <v>9468.191462000008</v>
      </c>
    </row>
    <row r="336" spans="1:31" x14ac:dyDescent="0.3">
      <c r="A336" s="1">
        <v>42857</v>
      </c>
      <c r="B336">
        <v>69.709998999999996</v>
      </c>
      <c r="C336">
        <v>69.709998999999996</v>
      </c>
      <c r="D336">
        <v>69.129997000000003</v>
      </c>
      <c r="E336">
        <v>65.067183999999997</v>
      </c>
      <c r="F336">
        <v>23906100</v>
      </c>
      <c r="G336">
        <v>78.654990070217096</v>
      </c>
      <c r="H336">
        <v>62.367206323018003</v>
      </c>
      <c r="I336">
        <v>62.6168414236693</v>
      </c>
      <c r="J336">
        <v>5.97950277158085</v>
      </c>
      <c r="K336">
        <v>64.072369015127805</v>
      </c>
      <c r="L336">
        <v>57.309980140434298</v>
      </c>
      <c r="M336">
        <v>66.613478143573701</v>
      </c>
      <c r="N336">
        <v>-95.531153182890307</v>
      </c>
      <c r="O336">
        <v>120.751700979033</v>
      </c>
      <c r="P336">
        <v>2.5728690699731098</v>
      </c>
      <c r="Q336">
        <v>1.08006139846031</v>
      </c>
      <c r="R336">
        <v>66.075443783262997</v>
      </c>
      <c r="S336">
        <v>36.536470251360399</v>
      </c>
      <c r="T336">
        <v>0</v>
      </c>
      <c r="U336">
        <v>1</v>
      </c>
      <c r="V336">
        <v>2</v>
      </c>
      <c r="W336">
        <f t="shared" si="47"/>
        <v>7940.0738440000032</v>
      </c>
      <c r="X336">
        <f t="shared" si="48"/>
        <v>32</v>
      </c>
      <c r="Y336">
        <f t="shared" si="49"/>
        <v>10022.223732000002</v>
      </c>
      <c r="Z336">
        <f t="shared" si="50"/>
        <v>8640.1994010000017</v>
      </c>
      <c r="AA336">
        <f t="shared" si="51"/>
        <v>21</v>
      </c>
      <c r="AB336">
        <f t="shared" si="45"/>
        <v>10006.610265000001</v>
      </c>
      <c r="AC336">
        <f t="shared" si="52"/>
        <v>11162.520421000005</v>
      </c>
      <c r="AD336">
        <f t="shared" si="53"/>
        <v>-26</v>
      </c>
      <c r="AE336">
        <f t="shared" si="46"/>
        <v>9470.7736370000057</v>
      </c>
    </row>
    <row r="337" spans="1:31" x14ac:dyDescent="0.3">
      <c r="A337" s="1">
        <v>42858</v>
      </c>
      <c r="B337">
        <v>69.379997000000003</v>
      </c>
      <c r="C337">
        <v>69.379997000000003</v>
      </c>
      <c r="D337">
        <v>68.709998999999996</v>
      </c>
      <c r="E337">
        <v>64.860633999999905</v>
      </c>
      <c r="F337">
        <v>28928000</v>
      </c>
      <c r="G337">
        <v>75.186764858374602</v>
      </c>
      <c r="H337">
        <v>62.528072624758799</v>
      </c>
      <c r="I337">
        <v>62.798387232271402</v>
      </c>
      <c r="J337">
        <v>6.2115827036504898</v>
      </c>
      <c r="K337">
        <v>64.339652585838806</v>
      </c>
      <c r="L337">
        <v>50.373529716749204</v>
      </c>
      <c r="M337">
        <v>67.108921480601893</v>
      </c>
      <c r="N337">
        <v>-100.609232365145</v>
      </c>
      <c r="O337">
        <v>91.685434372765002</v>
      </c>
      <c r="P337">
        <v>2.4940625324178298</v>
      </c>
      <c r="Q337">
        <v>1.0331625010766801</v>
      </c>
      <c r="R337">
        <v>66.405984642889194</v>
      </c>
      <c r="S337">
        <v>37.639377635276198</v>
      </c>
      <c r="T337">
        <v>2</v>
      </c>
      <c r="U337">
        <v>1</v>
      </c>
      <c r="V337">
        <v>1</v>
      </c>
      <c r="W337">
        <f t="shared" si="47"/>
        <v>7870.6938470000032</v>
      </c>
      <c r="X337">
        <f t="shared" si="48"/>
        <v>33</v>
      </c>
      <c r="Y337">
        <f t="shared" si="49"/>
        <v>10011.094768999999</v>
      </c>
      <c r="Z337">
        <f t="shared" si="50"/>
        <v>8640.1994010000017</v>
      </c>
      <c r="AA337">
        <f t="shared" si="51"/>
        <v>21</v>
      </c>
      <c r="AB337">
        <f t="shared" si="45"/>
        <v>10002.272714999999</v>
      </c>
      <c r="AC337">
        <f t="shared" si="52"/>
        <v>11227.381055000005</v>
      </c>
      <c r="AD337">
        <f t="shared" si="53"/>
        <v>-27</v>
      </c>
      <c r="AE337">
        <f t="shared" si="46"/>
        <v>9476.143937000008</v>
      </c>
    </row>
    <row r="338" spans="1:31" x14ac:dyDescent="0.3">
      <c r="A338" s="1">
        <v>42859</v>
      </c>
      <c r="B338">
        <v>69.029999000000004</v>
      </c>
      <c r="C338">
        <v>69.080001999999993</v>
      </c>
      <c r="D338">
        <v>68.639999000000003</v>
      </c>
      <c r="E338">
        <v>64.607101</v>
      </c>
      <c r="F338">
        <v>21749400</v>
      </c>
      <c r="G338">
        <v>71.045693198587699</v>
      </c>
      <c r="H338">
        <v>62.662203487677502</v>
      </c>
      <c r="I338">
        <v>62.953742610766099</v>
      </c>
      <c r="J338">
        <v>5.0534095596875996</v>
      </c>
      <c r="K338">
        <v>64.520673339819396</v>
      </c>
      <c r="L338">
        <v>42.091386397175498</v>
      </c>
      <c r="M338">
        <v>67.525093883705594</v>
      </c>
      <c r="N338">
        <v>-105.86925311203299</v>
      </c>
      <c r="O338">
        <v>73.486600702992106</v>
      </c>
      <c r="P338">
        <v>2.3732650007463301</v>
      </c>
      <c r="Q338">
        <v>0.92620565445918102</v>
      </c>
      <c r="R338">
        <v>66.492715308352601</v>
      </c>
      <c r="S338">
        <v>38.512911842089999</v>
      </c>
      <c r="T338">
        <v>2</v>
      </c>
      <c r="U338">
        <v>1</v>
      </c>
      <c r="V338">
        <v>0</v>
      </c>
      <c r="W338">
        <f t="shared" si="47"/>
        <v>7935.3009480000028</v>
      </c>
      <c r="X338">
        <f t="shared" si="48"/>
        <v>32</v>
      </c>
      <c r="Y338">
        <f t="shared" si="49"/>
        <v>10002.728180000002</v>
      </c>
      <c r="Z338">
        <f t="shared" si="50"/>
        <v>8640.1994010000017</v>
      </c>
      <c r="AA338">
        <f t="shared" si="51"/>
        <v>21</v>
      </c>
      <c r="AB338">
        <f t="shared" si="45"/>
        <v>9996.9485220000024</v>
      </c>
      <c r="AC338">
        <f t="shared" si="52"/>
        <v>11227.381055000005</v>
      </c>
      <c r="AD338">
        <f t="shared" si="53"/>
        <v>-27</v>
      </c>
      <c r="AE338">
        <f t="shared" si="46"/>
        <v>9482.9893280000051</v>
      </c>
    </row>
    <row r="339" spans="1:31" x14ac:dyDescent="0.3">
      <c r="A339" s="1">
        <v>42860</v>
      </c>
      <c r="B339">
        <v>68.900002000000001</v>
      </c>
      <c r="C339">
        <v>69.029999000000004</v>
      </c>
      <c r="D339">
        <v>68.489998</v>
      </c>
      <c r="E339">
        <v>64.785492000000005</v>
      </c>
      <c r="F339">
        <v>19128800</v>
      </c>
      <c r="G339">
        <v>72.205673541582598</v>
      </c>
      <c r="H339">
        <v>62.799189843311197</v>
      </c>
      <c r="I339">
        <v>63.112974582809102</v>
      </c>
      <c r="J339">
        <v>3.9156435620886199</v>
      </c>
      <c r="K339">
        <v>64.7042243846806</v>
      </c>
      <c r="L339">
        <v>44.411347083165197</v>
      </c>
      <c r="M339">
        <v>67.874678702312707</v>
      </c>
      <c r="N339">
        <v>-102.168195020746</v>
      </c>
      <c r="O339">
        <v>66.608393518906396</v>
      </c>
      <c r="P339">
        <v>2.1442243220508299</v>
      </c>
      <c r="Q339">
        <v>0.85494883409254596</v>
      </c>
      <c r="R339">
        <v>66.478149287589602</v>
      </c>
      <c r="S339">
        <v>38.987797772927998</v>
      </c>
      <c r="T339">
        <v>2</v>
      </c>
      <c r="U339">
        <v>1</v>
      </c>
      <c r="V339">
        <v>1</v>
      </c>
      <c r="W339">
        <f t="shared" si="47"/>
        <v>8000.0864400000028</v>
      </c>
      <c r="X339">
        <f t="shared" si="48"/>
        <v>31</v>
      </c>
      <c r="Y339">
        <f t="shared" si="49"/>
        <v>10008.436692000003</v>
      </c>
      <c r="Z339">
        <f t="shared" si="50"/>
        <v>8640.1994010000017</v>
      </c>
      <c r="AA339">
        <f t="shared" si="51"/>
        <v>21</v>
      </c>
      <c r="AB339">
        <f t="shared" si="45"/>
        <v>10000.694733000002</v>
      </c>
      <c r="AC339">
        <f t="shared" si="52"/>
        <v>11158.481053000005</v>
      </c>
      <c r="AD339">
        <f t="shared" si="53"/>
        <v>-26</v>
      </c>
      <c r="AE339">
        <f t="shared" si="46"/>
        <v>9474.0582610000056</v>
      </c>
    </row>
    <row r="340" spans="1:31" x14ac:dyDescent="0.3">
      <c r="A340" s="1">
        <v>42863</v>
      </c>
      <c r="B340">
        <v>68.970000999999996</v>
      </c>
      <c r="C340">
        <v>69.050003000000004</v>
      </c>
      <c r="D340">
        <v>68.419997999999893</v>
      </c>
      <c r="E340">
        <v>64.729156000000003</v>
      </c>
      <c r="F340">
        <v>18566100</v>
      </c>
      <c r="G340">
        <v>71.235098237885794</v>
      </c>
      <c r="H340">
        <v>62.923703788904099</v>
      </c>
      <c r="I340">
        <v>63.260232767755298</v>
      </c>
      <c r="J340">
        <v>2.0879505549103698</v>
      </c>
      <c r="K340">
        <v>64.847244033322895</v>
      </c>
      <c r="L340">
        <v>42.470196475771701</v>
      </c>
      <c r="M340">
        <v>68.168329949942702</v>
      </c>
      <c r="N340">
        <v>-103.336991701244</v>
      </c>
      <c r="O340">
        <v>59.267059182247699</v>
      </c>
      <c r="P340">
        <v>1.91467763302907</v>
      </c>
      <c r="Q340">
        <v>0.77082543443152196</v>
      </c>
      <c r="R340">
        <v>66.390708748495896</v>
      </c>
      <c r="S340">
        <v>39.269323592274198</v>
      </c>
      <c r="T340">
        <v>1</v>
      </c>
      <c r="U340">
        <v>1</v>
      </c>
      <c r="V340">
        <v>1</v>
      </c>
      <c r="W340">
        <f t="shared" si="47"/>
        <v>8064.8155960000031</v>
      </c>
      <c r="X340">
        <f t="shared" si="48"/>
        <v>30</v>
      </c>
      <c r="Y340">
        <f t="shared" si="49"/>
        <v>10006.690276000003</v>
      </c>
      <c r="Z340">
        <f t="shared" si="50"/>
        <v>8640.1994010000017</v>
      </c>
      <c r="AA340">
        <f t="shared" si="51"/>
        <v>21</v>
      </c>
      <c r="AB340">
        <f t="shared" si="45"/>
        <v>9999.5116770000022</v>
      </c>
      <c r="AC340">
        <f t="shared" si="52"/>
        <v>11158.481053000005</v>
      </c>
      <c r="AD340">
        <f t="shared" si="53"/>
        <v>-26</v>
      </c>
      <c r="AE340">
        <f t="shared" si="46"/>
        <v>9475.5229970000055</v>
      </c>
    </row>
    <row r="341" spans="1:31" x14ac:dyDescent="0.3">
      <c r="A341" s="1">
        <v>42864</v>
      </c>
      <c r="B341">
        <v>68.860000999999997</v>
      </c>
      <c r="C341">
        <v>69.279999000000004</v>
      </c>
      <c r="D341">
        <v>68.680000000000007</v>
      </c>
      <c r="E341">
        <v>64.823074000000005</v>
      </c>
      <c r="F341">
        <v>22858400</v>
      </c>
      <c r="G341">
        <v>71.912914677375298</v>
      </c>
      <c r="H341">
        <v>63.046243802523101</v>
      </c>
      <c r="I341">
        <v>63.405554253776799</v>
      </c>
      <c r="J341">
        <v>1.64900200451671</v>
      </c>
      <c r="K341">
        <v>64.981913393973102</v>
      </c>
      <c r="L341">
        <v>43.825829354750603</v>
      </c>
      <c r="M341">
        <v>68.414996997951803</v>
      </c>
      <c r="N341">
        <v>-101.38848547717799</v>
      </c>
      <c r="O341">
        <v>65.7223678577339</v>
      </c>
      <c r="P341">
        <v>1.45953339132013</v>
      </c>
      <c r="Q341">
        <v>0.70581279412797204</v>
      </c>
      <c r="R341">
        <v>66.277967924686394</v>
      </c>
      <c r="S341">
        <v>39.741758305633397</v>
      </c>
      <c r="T341">
        <v>0</v>
      </c>
      <c r="U341">
        <v>1</v>
      </c>
      <c r="V341">
        <v>1</v>
      </c>
      <c r="W341">
        <f t="shared" si="47"/>
        <v>8064.8155960000031</v>
      </c>
      <c r="X341">
        <f t="shared" si="48"/>
        <v>30</v>
      </c>
      <c r="Y341">
        <f t="shared" si="49"/>
        <v>10009.507816000003</v>
      </c>
      <c r="Z341">
        <f t="shared" si="50"/>
        <v>8640.1994010000017</v>
      </c>
      <c r="AA341">
        <f t="shared" si="51"/>
        <v>21</v>
      </c>
      <c r="AB341">
        <f t="shared" si="45"/>
        <v>10001.483955000002</v>
      </c>
      <c r="AC341">
        <f t="shared" si="52"/>
        <v>11158.481053000005</v>
      </c>
      <c r="AD341">
        <f t="shared" si="53"/>
        <v>-26</v>
      </c>
      <c r="AE341">
        <f t="shared" si="46"/>
        <v>9473.0811290000056</v>
      </c>
    </row>
    <row r="342" spans="1:31" x14ac:dyDescent="0.3">
      <c r="A342" s="1">
        <v>42865</v>
      </c>
      <c r="B342">
        <v>68.989998</v>
      </c>
      <c r="C342">
        <v>69.559997999999993</v>
      </c>
      <c r="D342">
        <v>68.919997999999893</v>
      </c>
      <c r="E342">
        <v>65.076576000000003</v>
      </c>
      <c r="F342">
        <v>17977800</v>
      </c>
      <c r="G342">
        <v>73.713443734618295</v>
      </c>
      <c r="H342">
        <v>63.177232976553903</v>
      </c>
      <c r="I342">
        <v>63.559275094637101</v>
      </c>
      <c r="J342">
        <v>2.1819378238240899</v>
      </c>
      <c r="K342">
        <v>65.138154349891096</v>
      </c>
      <c r="L342">
        <v>47.426887469236704</v>
      </c>
      <c r="M342">
        <v>68.419997999999893</v>
      </c>
      <c r="N342">
        <v>-101.387811816192</v>
      </c>
      <c r="O342">
        <v>77.623911908778695</v>
      </c>
      <c r="P342">
        <v>1.03922524566387</v>
      </c>
      <c r="Q342">
        <v>0.68071368700510904</v>
      </c>
      <c r="R342">
        <v>66.190497501900893</v>
      </c>
      <c r="S342">
        <v>40.423640605073402</v>
      </c>
      <c r="T342">
        <v>1</v>
      </c>
      <c r="U342">
        <v>1</v>
      </c>
      <c r="V342">
        <v>1</v>
      </c>
      <c r="W342">
        <f t="shared" si="47"/>
        <v>7995.8255980000031</v>
      </c>
      <c r="X342">
        <f t="shared" si="48"/>
        <v>31</v>
      </c>
      <c r="Y342">
        <f t="shared" si="49"/>
        <v>10013.199454000003</v>
      </c>
      <c r="Z342">
        <f t="shared" si="50"/>
        <v>8640.1994010000017</v>
      </c>
      <c r="AA342">
        <f t="shared" si="51"/>
        <v>21</v>
      </c>
      <c r="AB342">
        <f t="shared" si="45"/>
        <v>10006.807497000002</v>
      </c>
      <c r="AC342">
        <f t="shared" si="52"/>
        <v>11158.481053000005</v>
      </c>
      <c r="AD342">
        <f t="shared" si="53"/>
        <v>-26</v>
      </c>
      <c r="AE342">
        <f t="shared" si="46"/>
        <v>9466.4900770000058</v>
      </c>
    </row>
    <row r="343" spans="1:31" x14ac:dyDescent="0.3">
      <c r="A343" s="1">
        <v>42866</v>
      </c>
      <c r="B343">
        <v>68.360000999999997</v>
      </c>
      <c r="C343">
        <v>68.730002999999996</v>
      </c>
      <c r="D343">
        <v>68.120002999999997</v>
      </c>
      <c r="E343">
        <v>64.278487999999996</v>
      </c>
      <c r="F343">
        <v>28789400</v>
      </c>
      <c r="G343">
        <v>60.552684685051197</v>
      </c>
      <c r="H343">
        <v>63.248281687743997</v>
      </c>
      <c r="I343">
        <v>63.653389253776901</v>
      </c>
      <c r="J343">
        <v>0.27831162171532098</v>
      </c>
      <c r="K343">
        <v>65.122516307517003</v>
      </c>
      <c r="L343">
        <v>21.105369370102501</v>
      </c>
      <c r="M343">
        <v>69.709998999999996</v>
      </c>
      <c r="N343">
        <v>-127.50019835671399</v>
      </c>
      <c r="O343">
        <v>-0.72884381433692602</v>
      </c>
      <c r="P343">
        <v>0.59741049992926798</v>
      </c>
      <c r="Q343">
        <v>0.51245139908885995</v>
      </c>
      <c r="R343">
        <v>65.963806430088297</v>
      </c>
      <c r="S343">
        <v>39.350614969173698</v>
      </c>
      <c r="T343">
        <v>2</v>
      </c>
      <c r="U343">
        <v>2</v>
      </c>
      <c r="V343">
        <v>1</v>
      </c>
      <c r="W343">
        <f t="shared" si="47"/>
        <v>7995.8255980000031</v>
      </c>
      <c r="X343">
        <f t="shared" si="48"/>
        <v>31</v>
      </c>
      <c r="Y343">
        <f t="shared" si="49"/>
        <v>9988.4587260000026</v>
      </c>
      <c r="Z343">
        <f t="shared" si="50"/>
        <v>8640.1994010000017</v>
      </c>
      <c r="AA343">
        <f t="shared" si="51"/>
        <v>21</v>
      </c>
      <c r="AB343">
        <f t="shared" si="45"/>
        <v>9990.0476490000019</v>
      </c>
      <c r="AC343">
        <f t="shared" si="52"/>
        <v>11158.481053000005</v>
      </c>
      <c r="AD343">
        <f t="shared" si="53"/>
        <v>-26</v>
      </c>
      <c r="AE343">
        <f t="shared" si="46"/>
        <v>9487.2403650000051</v>
      </c>
    </row>
    <row r="344" spans="1:31" x14ac:dyDescent="0.3">
      <c r="A344" s="1">
        <v>42867</v>
      </c>
      <c r="B344">
        <v>68.610000999999997</v>
      </c>
      <c r="C344">
        <v>68.610000999999997</v>
      </c>
      <c r="D344">
        <v>68.040001000000004</v>
      </c>
      <c r="E344">
        <v>64.203377000000003</v>
      </c>
      <c r="F344">
        <v>18714100</v>
      </c>
      <c r="G344">
        <v>59.476426297024403</v>
      </c>
      <c r="H344">
        <v>63.309900740147597</v>
      </c>
      <c r="I344">
        <v>63.736620197862898</v>
      </c>
      <c r="J344">
        <v>-0.116852468589478</v>
      </c>
      <c r="K344">
        <v>65.087686578166199</v>
      </c>
      <c r="L344">
        <v>18.9528525940488</v>
      </c>
      <c r="M344">
        <v>69.678199079999999</v>
      </c>
      <c r="N344">
        <v>-210.98160498788999</v>
      </c>
      <c r="O344">
        <v>-33.729888395557502</v>
      </c>
      <c r="P344">
        <v>0.29958761810944101</v>
      </c>
      <c r="Q344">
        <v>0.37691422274517</v>
      </c>
      <c r="R344">
        <v>65.654278860093399</v>
      </c>
      <c r="S344">
        <v>38.200011800169001</v>
      </c>
      <c r="T344">
        <v>0</v>
      </c>
      <c r="U344">
        <v>1</v>
      </c>
      <c r="V344">
        <v>1</v>
      </c>
      <c r="W344">
        <f t="shared" si="47"/>
        <v>8060.0289750000029</v>
      </c>
      <c r="X344">
        <f t="shared" si="48"/>
        <v>30</v>
      </c>
      <c r="Y344">
        <f t="shared" si="49"/>
        <v>9986.1302850000029</v>
      </c>
      <c r="Z344">
        <f t="shared" si="50"/>
        <v>8704.4027780000015</v>
      </c>
      <c r="AA344">
        <f t="shared" si="51"/>
        <v>20</v>
      </c>
      <c r="AB344">
        <f t="shared" si="45"/>
        <v>9988.4703180000015</v>
      </c>
      <c r="AC344">
        <f t="shared" si="52"/>
        <v>11158.481053000005</v>
      </c>
      <c r="AD344">
        <f t="shared" si="53"/>
        <v>-26</v>
      </c>
      <c r="AE344">
        <f t="shared" si="46"/>
        <v>9489.1932510000042</v>
      </c>
    </row>
    <row r="345" spans="1:31" x14ac:dyDescent="0.3">
      <c r="A345" s="1">
        <v>42870</v>
      </c>
      <c r="B345">
        <v>68.139999000000003</v>
      </c>
      <c r="C345">
        <v>68.480002999999996</v>
      </c>
      <c r="D345">
        <v>67.569999999999993</v>
      </c>
      <c r="E345">
        <v>64.250304999999997</v>
      </c>
      <c r="F345">
        <v>31530300</v>
      </c>
      <c r="G345">
        <v>59.955322214510097</v>
      </c>
      <c r="H345">
        <v>63.370571982718701</v>
      </c>
      <c r="I345">
        <v>63.817487503239199</v>
      </c>
      <c r="J345">
        <v>-1.41193701055187</v>
      </c>
      <c r="K345">
        <v>65.058555684549304</v>
      </c>
      <c r="L345">
        <v>19.910644429020302</v>
      </c>
      <c r="M345">
        <v>69.612671156800005</v>
      </c>
      <c r="N345">
        <v>-255.12600706822599</v>
      </c>
      <c r="O345">
        <v>-74.255319582166393</v>
      </c>
      <c r="P345">
        <v>7.3738265731342303E-2</v>
      </c>
      <c r="Q345">
        <v>0.28628426528946699</v>
      </c>
      <c r="R345">
        <v>65.335571199520004</v>
      </c>
      <c r="S345">
        <v>36.298168076724501</v>
      </c>
      <c r="T345">
        <v>1</v>
      </c>
      <c r="U345">
        <v>1</v>
      </c>
      <c r="V345">
        <v>1</v>
      </c>
      <c r="W345">
        <f t="shared" si="47"/>
        <v>7991.8889760000029</v>
      </c>
      <c r="X345">
        <f t="shared" si="48"/>
        <v>31</v>
      </c>
      <c r="Y345">
        <f t="shared" si="49"/>
        <v>9983.6484310000033</v>
      </c>
      <c r="Z345">
        <f t="shared" si="50"/>
        <v>8704.4027780000015</v>
      </c>
      <c r="AA345">
        <f t="shared" si="51"/>
        <v>20</v>
      </c>
      <c r="AB345">
        <f t="shared" si="45"/>
        <v>9989.408878000002</v>
      </c>
      <c r="AC345">
        <f t="shared" si="52"/>
        <v>11158.481053000005</v>
      </c>
      <c r="AD345">
        <f t="shared" si="53"/>
        <v>-26</v>
      </c>
      <c r="AE345">
        <f t="shared" si="46"/>
        <v>9487.9731230000052</v>
      </c>
    </row>
    <row r="346" spans="1:31" x14ac:dyDescent="0.3">
      <c r="A346" s="1">
        <v>42871</v>
      </c>
      <c r="B346">
        <v>68.230002999999996</v>
      </c>
      <c r="C346">
        <v>69.440002000000007</v>
      </c>
      <c r="D346">
        <v>68.160004000000001</v>
      </c>
      <c r="E346">
        <v>65.544028999999995</v>
      </c>
      <c r="F346">
        <v>34956000</v>
      </c>
      <c r="G346">
        <v>70.356050203904601</v>
      </c>
      <c r="H346">
        <v>63.510795016091699</v>
      </c>
      <c r="I346">
        <v>63.976631612916698</v>
      </c>
      <c r="J346">
        <v>0.73285021832205599</v>
      </c>
      <c r="K346">
        <v>65.260863542816097</v>
      </c>
      <c r="L346">
        <v>40.712100407809302</v>
      </c>
      <c r="M346">
        <v>69.490110887392007</v>
      </c>
      <c r="N346">
        <v>-194.67158629513199</v>
      </c>
      <c r="O346">
        <v>67.681515778279106</v>
      </c>
      <c r="P346">
        <v>0.10090050709807701</v>
      </c>
      <c r="Q346">
        <v>0.42733603240503698</v>
      </c>
      <c r="R346">
        <v>65.343100897446206</v>
      </c>
      <c r="S346">
        <v>35.6195549043087</v>
      </c>
      <c r="T346">
        <v>1</v>
      </c>
      <c r="U346">
        <v>1</v>
      </c>
      <c r="V346">
        <v>2</v>
      </c>
      <c r="W346">
        <f t="shared" si="47"/>
        <v>7991.8889760000029</v>
      </c>
      <c r="X346">
        <f t="shared" si="48"/>
        <v>31</v>
      </c>
      <c r="Y346">
        <f t="shared" si="49"/>
        <v>10023.753875000002</v>
      </c>
      <c r="Z346">
        <f t="shared" si="50"/>
        <v>8704.4027780000015</v>
      </c>
      <c r="AA346">
        <f t="shared" si="51"/>
        <v>20</v>
      </c>
      <c r="AB346">
        <f t="shared" si="45"/>
        <v>10015.283358000001</v>
      </c>
      <c r="AC346">
        <f t="shared" si="52"/>
        <v>11158.481053000005</v>
      </c>
      <c r="AD346">
        <f t="shared" si="53"/>
        <v>-26</v>
      </c>
      <c r="AE346">
        <f t="shared" si="46"/>
        <v>9454.336299000006</v>
      </c>
    </row>
    <row r="347" spans="1:31" x14ac:dyDescent="0.3">
      <c r="A347" s="1">
        <v>42872</v>
      </c>
      <c r="B347">
        <v>68.889999000000003</v>
      </c>
      <c r="C347">
        <v>69.099997999999999</v>
      </c>
      <c r="D347">
        <v>67.430000000000007</v>
      </c>
      <c r="E347">
        <v>63.721496999999999</v>
      </c>
      <c r="F347">
        <v>30548800</v>
      </c>
      <c r="G347">
        <v>50.469280016926199</v>
      </c>
      <c r="H347">
        <v>63.524388692472897</v>
      </c>
      <c r="I347">
        <v>64.009595604314498</v>
      </c>
      <c r="J347">
        <v>-1.7562840967604201</v>
      </c>
      <c r="K347">
        <v>65.100691265397799</v>
      </c>
      <c r="L347">
        <v>0.93856003385243403</v>
      </c>
      <c r="M347">
        <v>69.440002000000007</v>
      </c>
      <c r="N347">
        <v>-262.65371169022501</v>
      </c>
      <c r="O347">
        <v>-105.25880882921901</v>
      </c>
      <c r="P347">
        <v>-0.18672403712403701</v>
      </c>
      <c r="Q347">
        <v>0.207324457123505</v>
      </c>
      <c r="R347">
        <v>65.141149683339705</v>
      </c>
      <c r="S347">
        <v>33.900031600845701</v>
      </c>
      <c r="T347">
        <v>1</v>
      </c>
      <c r="U347">
        <v>2</v>
      </c>
      <c r="V347">
        <v>1</v>
      </c>
      <c r="W347">
        <f t="shared" si="47"/>
        <v>7991.8889760000029</v>
      </c>
      <c r="X347">
        <f t="shared" si="48"/>
        <v>31</v>
      </c>
      <c r="Y347">
        <f t="shared" si="49"/>
        <v>9967.2553830000033</v>
      </c>
      <c r="Z347">
        <f t="shared" si="50"/>
        <v>8704.4027780000015</v>
      </c>
      <c r="AA347">
        <f t="shared" si="51"/>
        <v>20</v>
      </c>
      <c r="AB347">
        <f t="shared" si="45"/>
        <v>9978.8327180000015</v>
      </c>
      <c r="AC347">
        <f t="shared" si="52"/>
        <v>11222.202550000005</v>
      </c>
      <c r="AD347">
        <f t="shared" si="53"/>
        <v>-27</v>
      </c>
      <c r="AE347">
        <f t="shared" si="46"/>
        <v>9501.7221310000059</v>
      </c>
    </row>
    <row r="348" spans="1:31" x14ac:dyDescent="0.3">
      <c r="A348" s="1">
        <v>42873</v>
      </c>
      <c r="B348">
        <v>67.400002000000001</v>
      </c>
      <c r="C348">
        <v>68.129997000000003</v>
      </c>
      <c r="D348">
        <v>67.139999000000003</v>
      </c>
      <c r="E348">
        <v>63.938690000000001</v>
      </c>
      <c r="F348">
        <v>25201300</v>
      </c>
      <c r="G348">
        <v>52.203153458467803</v>
      </c>
      <c r="H348">
        <v>63.551117809087501</v>
      </c>
      <c r="I348">
        <v>64.052257516142504</v>
      </c>
      <c r="J348">
        <v>-1.03457822693514</v>
      </c>
      <c r="K348">
        <v>64.9933951185361</v>
      </c>
      <c r="L348">
        <v>4.4063069169356197</v>
      </c>
      <c r="M348">
        <v>69.440002000000007</v>
      </c>
      <c r="N348">
        <v>-224.564552529183</v>
      </c>
      <c r="O348">
        <v>-154.908981950764</v>
      </c>
      <c r="P348">
        <v>-0.46357544403752798</v>
      </c>
      <c r="Q348">
        <v>9.7318795532416402E-2</v>
      </c>
      <c r="R348">
        <v>64.843891652489802</v>
      </c>
      <c r="S348">
        <v>31.913542416424399</v>
      </c>
      <c r="T348">
        <v>2</v>
      </c>
      <c r="U348">
        <v>1</v>
      </c>
      <c r="V348">
        <v>1</v>
      </c>
      <c r="W348">
        <f t="shared" si="47"/>
        <v>7991.8889760000029</v>
      </c>
      <c r="X348">
        <f t="shared" si="48"/>
        <v>31</v>
      </c>
      <c r="Y348">
        <f t="shared" si="49"/>
        <v>9973.9883660000032</v>
      </c>
      <c r="Z348">
        <f t="shared" si="50"/>
        <v>8768.3414680000024</v>
      </c>
      <c r="AA348">
        <f t="shared" si="51"/>
        <v>19</v>
      </c>
      <c r="AB348">
        <f t="shared" si="45"/>
        <v>9983.1765780000023</v>
      </c>
      <c r="AC348">
        <f t="shared" si="52"/>
        <v>11222.202550000005</v>
      </c>
      <c r="AD348">
        <f t="shared" si="53"/>
        <v>-27</v>
      </c>
      <c r="AE348">
        <f t="shared" si="46"/>
        <v>9495.8579200000058</v>
      </c>
    </row>
    <row r="349" spans="1:31" x14ac:dyDescent="0.3">
      <c r="A349" s="1">
        <v>42874</v>
      </c>
      <c r="B349">
        <v>67.5</v>
      </c>
      <c r="C349">
        <v>68.099997999999999</v>
      </c>
      <c r="D349">
        <v>67.430000000000007</v>
      </c>
      <c r="E349">
        <v>63.919826999999998</v>
      </c>
      <c r="F349">
        <v>26961100</v>
      </c>
      <c r="G349">
        <v>52.032792720161503</v>
      </c>
      <c r="H349">
        <v>63.574905498823803</v>
      </c>
      <c r="I349">
        <v>64.088577565604893</v>
      </c>
      <c r="J349">
        <v>-1.33620193854513</v>
      </c>
      <c r="K349">
        <v>64.890177449452395</v>
      </c>
      <c r="L349">
        <v>4.0655854403231597</v>
      </c>
      <c r="M349">
        <v>69.210001700000007</v>
      </c>
      <c r="N349">
        <v>-225.29852140077799</v>
      </c>
      <c r="O349">
        <v>-121.37741484707099</v>
      </c>
      <c r="P349">
        <v>-0.51926869335015802</v>
      </c>
      <c r="Q349">
        <v>2.2058032197548899E-2</v>
      </c>
      <c r="R349">
        <v>64.493754170487705</v>
      </c>
      <c r="S349">
        <v>30.0594858442978</v>
      </c>
      <c r="T349">
        <v>1</v>
      </c>
      <c r="U349">
        <v>1</v>
      </c>
      <c r="V349">
        <v>1</v>
      </c>
      <c r="W349">
        <f t="shared" si="47"/>
        <v>8055.8088030000026</v>
      </c>
      <c r="X349">
        <f t="shared" si="48"/>
        <v>30</v>
      </c>
      <c r="Y349">
        <f t="shared" si="49"/>
        <v>9973.4036130000022</v>
      </c>
      <c r="Z349">
        <f t="shared" si="50"/>
        <v>8768.3414680000024</v>
      </c>
      <c r="AA349">
        <f t="shared" si="51"/>
        <v>19</v>
      </c>
      <c r="AB349">
        <f t="shared" si="45"/>
        <v>9982.8181810000024</v>
      </c>
      <c r="AC349">
        <f t="shared" si="52"/>
        <v>11222.202550000005</v>
      </c>
      <c r="AD349">
        <f t="shared" si="53"/>
        <v>-27</v>
      </c>
      <c r="AE349">
        <f t="shared" si="46"/>
        <v>9496.3672210000059</v>
      </c>
    </row>
    <row r="350" spans="1:31" x14ac:dyDescent="0.3">
      <c r="A350" s="1">
        <v>42877</v>
      </c>
      <c r="B350">
        <v>67.889999000000003</v>
      </c>
      <c r="C350">
        <v>68.5</v>
      </c>
      <c r="D350">
        <v>67.5</v>
      </c>
      <c r="E350">
        <v>64.637481999999906</v>
      </c>
      <c r="F350">
        <v>16237600</v>
      </c>
      <c r="G350">
        <v>57.6900384052989</v>
      </c>
      <c r="H350">
        <v>63.643458821480301</v>
      </c>
      <c r="I350">
        <v>64.166456890335994</v>
      </c>
      <c r="J350">
        <v>-0.14162705906440801</v>
      </c>
      <c r="K350">
        <v>64.924598922697598</v>
      </c>
      <c r="L350">
        <v>15.380076810597799</v>
      </c>
      <c r="M350">
        <v>69.003001429999998</v>
      </c>
      <c r="N350">
        <v>-197.37420233463101</v>
      </c>
      <c r="O350">
        <v>-52.314565971378599</v>
      </c>
      <c r="P350">
        <v>-0.35245619103676201</v>
      </c>
      <c r="Q350">
        <v>8.9569678963343294E-2</v>
      </c>
      <c r="R350">
        <v>64.392069184901501</v>
      </c>
      <c r="S350">
        <v>28.8164034633505</v>
      </c>
      <c r="T350">
        <v>1</v>
      </c>
      <c r="U350">
        <v>1</v>
      </c>
      <c r="V350">
        <v>0</v>
      </c>
      <c r="W350">
        <f t="shared" si="47"/>
        <v>8055.8088030000026</v>
      </c>
      <c r="X350">
        <f t="shared" si="48"/>
        <v>30</v>
      </c>
      <c r="Y350">
        <f t="shared" si="49"/>
        <v>9994.933262999999</v>
      </c>
      <c r="Z350">
        <f t="shared" si="50"/>
        <v>8768.3414680000024</v>
      </c>
      <c r="AA350">
        <f t="shared" si="51"/>
        <v>19</v>
      </c>
      <c r="AB350">
        <f t="shared" si="45"/>
        <v>9996.4536260000004</v>
      </c>
      <c r="AC350">
        <f t="shared" si="52"/>
        <v>11222.202550000005</v>
      </c>
      <c r="AD350">
        <f t="shared" si="53"/>
        <v>-27</v>
      </c>
      <c r="AE350">
        <f t="shared" si="46"/>
        <v>9476.9905360000084</v>
      </c>
    </row>
    <row r="351" spans="1:31" x14ac:dyDescent="0.3">
      <c r="A351" s="1">
        <v>42878</v>
      </c>
      <c r="B351">
        <v>68.720000999999996</v>
      </c>
      <c r="C351">
        <v>68.75</v>
      </c>
      <c r="D351">
        <v>68.379997000000003</v>
      </c>
      <c r="E351">
        <v>64.854682999999994</v>
      </c>
      <c r="F351">
        <v>15425800</v>
      </c>
      <c r="G351">
        <v>59.256256801132203</v>
      </c>
      <c r="H351">
        <v>63.721602316868697</v>
      </c>
      <c r="I351">
        <v>64.251963830120999</v>
      </c>
      <c r="J351">
        <v>4.87619578176667E-2</v>
      </c>
      <c r="K351">
        <v>64.9890416350555</v>
      </c>
      <c r="L351">
        <v>18.512513602264502</v>
      </c>
      <c r="M351">
        <v>68.816701187000007</v>
      </c>
      <c r="N351">
        <v>-194.434584477101</v>
      </c>
      <c r="O351">
        <v>24.9399867194387</v>
      </c>
      <c r="P351">
        <v>-0.17453397257533801</v>
      </c>
      <c r="Q351">
        <v>0.163472844657547</v>
      </c>
      <c r="R351">
        <v>64.471360586616797</v>
      </c>
      <c r="S351">
        <v>27.943033256950301</v>
      </c>
      <c r="T351">
        <v>2</v>
      </c>
      <c r="U351">
        <v>1</v>
      </c>
      <c r="V351">
        <v>1</v>
      </c>
      <c r="W351">
        <f t="shared" si="47"/>
        <v>8055.8088030000026</v>
      </c>
      <c r="X351">
        <f t="shared" si="48"/>
        <v>30</v>
      </c>
      <c r="Y351">
        <f t="shared" si="49"/>
        <v>10001.449293000001</v>
      </c>
      <c r="Z351">
        <f t="shared" si="50"/>
        <v>8768.3414680000024</v>
      </c>
      <c r="AA351">
        <f t="shared" si="51"/>
        <v>19</v>
      </c>
      <c r="AB351">
        <f t="shared" si="45"/>
        <v>10000.580445000003</v>
      </c>
      <c r="AC351">
        <f t="shared" si="52"/>
        <v>11153.482549000006</v>
      </c>
      <c r="AD351">
        <f t="shared" si="53"/>
        <v>-26</v>
      </c>
      <c r="AE351">
        <f t="shared" si="46"/>
        <v>9467.2607910000061</v>
      </c>
    </row>
    <row r="352" spans="1:31" x14ac:dyDescent="0.3">
      <c r="A352" s="1">
        <v>42879</v>
      </c>
      <c r="B352">
        <v>68.870002999999997</v>
      </c>
      <c r="C352">
        <v>68.879997000000003</v>
      </c>
      <c r="D352">
        <v>68.449996999999996</v>
      </c>
      <c r="E352">
        <v>64.939667</v>
      </c>
      <c r="F352">
        <v>14593900</v>
      </c>
      <c r="G352">
        <v>59.882018240385598</v>
      </c>
      <c r="H352">
        <v>63.800187135135197</v>
      </c>
      <c r="I352">
        <v>64.3357982279704</v>
      </c>
      <c r="J352">
        <v>-0.21038138208132601</v>
      </c>
      <c r="K352">
        <v>65.0558763063284</v>
      </c>
      <c r="L352">
        <v>19.7640364807712</v>
      </c>
      <c r="M352">
        <v>67.139999000000003</v>
      </c>
      <c r="N352">
        <v>-190.92284748878001</v>
      </c>
      <c r="O352">
        <v>45.015014221262497</v>
      </c>
      <c r="P352">
        <v>-0.33871703104043499</v>
      </c>
      <c r="Q352">
        <v>0.21748215019295</v>
      </c>
      <c r="R352">
        <v>64.641232341737094</v>
      </c>
      <c r="S352">
        <v>27.275927311492801</v>
      </c>
      <c r="T352">
        <v>2</v>
      </c>
      <c r="U352">
        <v>1</v>
      </c>
      <c r="V352">
        <v>0</v>
      </c>
      <c r="W352">
        <f t="shared" si="47"/>
        <v>8120.7484700000023</v>
      </c>
      <c r="X352">
        <f t="shared" si="48"/>
        <v>29</v>
      </c>
      <c r="Y352">
        <f t="shared" si="49"/>
        <v>10003.998813000002</v>
      </c>
      <c r="Z352">
        <f t="shared" si="50"/>
        <v>8768.3414680000024</v>
      </c>
      <c r="AA352">
        <f t="shared" si="51"/>
        <v>19</v>
      </c>
      <c r="AB352">
        <f t="shared" si="45"/>
        <v>10002.195141000002</v>
      </c>
      <c r="AC352">
        <f t="shared" si="52"/>
        <v>11153.482549000006</v>
      </c>
      <c r="AD352">
        <f t="shared" si="53"/>
        <v>-26</v>
      </c>
      <c r="AE352">
        <f t="shared" si="46"/>
        <v>9465.0512070000059</v>
      </c>
    </row>
    <row r="353" spans="1:31" x14ac:dyDescent="0.3">
      <c r="A353" s="1">
        <v>42880</v>
      </c>
      <c r="B353">
        <v>68.970000999999996</v>
      </c>
      <c r="C353">
        <v>69.879997000000003</v>
      </c>
      <c r="D353">
        <v>68.910004000000001</v>
      </c>
      <c r="E353">
        <v>65.742317</v>
      </c>
      <c r="F353">
        <v>21854100</v>
      </c>
      <c r="G353">
        <v>65.302304549345493</v>
      </c>
      <c r="H353">
        <v>63.925485836094197</v>
      </c>
      <c r="I353">
        <v>64.463977434422105</v>
      </c>
      <c r="J353">
        <v>2.2773233247179001</v>
      </c>
      <c r="K353">
        <v>65.254989206078207</v>
      </c>
      <c r="L353">
        <v>30.604609098690901</v>
      </c>
      <c r="M353">
        <v>67.174798960000004</v>
      </c>
      <c r="N353">
        <v>-151.01032920461901</v>
      </c>
      <c r="O353">
        <v>149.80610590235599</v>
      </c>
      <c r="P353">
        <v>6.5708237538691899E-2</v>
      </c>
      <c r="Q353">
        <v>0.37246806793139298</v>
      </c>
      <c r="R353">
        <v>64.976743425454401</v>
      </c>
      <c r="S353">
        <v>27.629338792736402</v>
      </c>
      <c r="T353">
        <v>1</v>
      </c>
      <c r="U353">
        <v>1</v>
      </c>
      <c r="V353">
        <v>1</v>
      </c>
      <c r="W353">
        <f t="shared" si="47"/>
        <v>8186.4907870000025</v>
      </c>
      <c r="X353">
        <f t="shared" si="48"/>
        <v>28</v>
      </c>
      <c r="Y353">
        <f t="shared" si="49"/>
        <v>10027.275663000002</v>
      </c>
      <c r="Z353">
        <f t="shared" si="50"/>
        <v>8768.3414680000024</v>
      </c>
      <c r="AA353">
        <f t="shared" si="51"/>
        <v>19</v>
      </c>
      <c r="AB353">
        <f t="shared" si="45"/>
        <v>10017.445491000002</v>
      </c>
      <c r="AC353">
        <f t="shared" si="52"/>
        <v>11084.512548000006</v>
      </c>
      <c r="AD353">
        <f t="shared" si="53"/>
        <v>-25</v>
      </c>
      <c r="AE353">
        <f t="shared" si="46"/>
        <v>9440.9546230000051</v>
      </c>
    </row>
    <row r="354" spans="1:31" x14ac:dyDescent="0.3">
      <c r="A354" s="1">
        <v>42881</v>
      </c>
      <c r="B354">
        <v>69.800003000000004</v>
      </c>
      <c r="C354">
        <v>70.220000999999996</v>
      </c>
      <c r="D354">
        <v>69.519997000000004</v>
      </c>
      <c r="E354">
        <v>66.063361999999998</v>
      </c>
      <c r="F354">
        <v>19827900</v>
      </c>
      <c r="G354">
        <v>67.210580855508098</v>
      </c>
      <c r="H354">
        <v>64.063413330539802</v>
      </c>
      <c r="I354">
        <v>64.603199243024207</v>
      </c>
      <c r="J354">
        <v>2.8970205103074198</v>
      </c>
      <c r="K354">
        <v>65.482408014806097</v>
      </c>
      <c r="L354">
        <v>34.421161711016303</v>
      </c>
      <c r="M354">
        <v>67.283006881600002</v>
      </c>
      <c r="N354">
        <v>-134.95572405472399</v>
      </c>
      <c r="O354">
        <v>174.12109541151901</v>
      </c>
      <c r="P354">
        <v>0.481168908276916</v>
      </c>
      <c r="Q354">
        <v>0.507628353377512</v>
      </c>
      <c r="R354">
        <v>65.482099874123193</v>
      </c>
      <c r="S354">
        <v>28.233490524288101</v>
      </c>
      <c r="T354">
        <v>2</v>
      </c>
      <c r="U354">
        <v>1</v>
      </c>
      <c r="V354">
        <v>1</v>
      </c>
      <c r="W354">
        <f t="shared" si="47"/>
        <v>8186.4907870000025</v>
      </c>
      <c r="X354">
        <f t="shared" si="48"/>
        <v>28</v>
      </c>
      <c r="Y354">
        <f t="shared" si="49"/>
        <v>10036.264923000002</v>
      </c>
      <c r="Z354">
        <f t="shared" si="50"/>
        <v>8768.3414680000024</v>
      </c>
      <c r="AA354">
        <f t="shared" si="51"/>
        <v>19</v>
      </c>
      <c r="AB354">
        <f t="shared" si="45"/>
        <v>10023.545346000003</v>
      </c>
      <c r="AC354">
        <f t="shared" si="52"/>
        <v>11084.512548000006</v>
      </c>
      <c r="AD354">
        <f t="shared" si="53"/>
        <v>-25</v>
      </c>
      <c r="AE354">
        <f t="shared" si="46"/>
        <v>9432.9284980000066</v>
      </c>
    </row>
    <row r="355" spans="1:31" x14ac:dyDescent="0.3">
      <c r="A355" s="1">
        <v>42885</v>
      </c>
      <c r="B355">
        <v>69.790001000000004</v>
      </c>
      <c r="C355">
        <v>70.410004000000001</v>
      </c>
      <c r="D355">
        <v>69.769997000000004</v>
      </c>
      <c r="E355">
        <v>66.488334999999907</v>
      </c>
      <c r="F355">
        <v>17072800</v>
      </c>
      <c r="G355">
        <v>69.594405157478803</v>
      </c>
      <c r="H355">
        <v>64.219859889859805</v>
      </c>
      <c r="I355">
        <v>64.758912862379105</v>
      </c>
      <c r="J355">
        <v>3.4832986395939698</v>
      </c>
      <c r="K355">
        <v>65.7531201143278</v>
      </c>
      <c r="L355">
        <v>39.188810314957699</v>
      </c>
      <c r="M355">
        <v>67.459226528703994</v>
      </c>
      <c r="N355">
        <v>-119.92853221937</v>
      </c>
      <c r="O355">
        <v>165.84841588813299</v>
      </c>
      <c r="P355">
        <v>0.95969990115247705</v>
      </c>
      <c r="Q355">
        <v>0.64227317987499</v>
      </c>
      <c r="R355">
        <v>66.098211129550705</v>
      </c>
      <c r="S355">
        <v>28.9461423485339</v>
      </c>
      <c r="T355">
        <v>2</v>
      </c>
      <c r="U355">
        <v>0</v>
      </c>
      <c r="V355">
        <v>2</v>
      </c>
      <c r="W355">
        <f t="shared" si="47"/>
        <v>8252.9791220000025</v>
      </c>
      <c r="X355">
        <f t="shared" si="48"/>
        <v>27</v>
      </c>
      <c r="Y355">
        <f t="shared" si="49"/>
        <v>10048.164166999999</v>
      </c>
      <c r="Z355">
        <f t="shared" si="50"/>
        <v>8768.3414680000024</v>
      </c>
      <c r="AA355">
        <f t="shared" si="51"/>
        <v>19</v>
      </c>
      <c r="AB355">
        <f t="shared" si="45"/>
        <v>10031.619833000001</v>
      </c>
      <c r="AC355">
        <f t="shared" si="52"/>
        <v>11084.512548000006</v>
      </c>
      <c r="AD355">
        <f t="shared" si="53"/>
        <v>-25</v>
      </c>
      <c r="AE355">
        <f t="shared" si="46"/>
        <v>9422.3041730000077</v>
      </c>
    </row>
    <row r="356" spans="1:31" x14ac:dyDescent="0.3">
      <c r="A356" s="1">
        <v>42886</v>
      </c>
      <c r="B356">
        <v>70.529999000000004</v>
      </c>
      <c r="C356">
        <v>70.739998</v>
      </c>
      <c r="D356">
        <v>69.809997999999993</v>
      </c>
      <c r="E356">
        <v>65.950050000000005</v>
      </c>
      <c r="F356">
        <v>30436400</v>
      </c>
      <c r="G356">
        <v>63.315470276598298</v>
      </c>
      <c r="H356">
        <v>64.331485058255893</v>
      </c>
      <c r="I356">
        <v>64.869128886035</v>
      </c>
      <c r="J356">
        <v>0.61946298723869397</v>
      </c>
      <c r="K356">
        <v>65.886648465496904</v>
      </c>
      <c r="L356">
        <v>26.630940553196702</v>
      </c>
      <c r="M356">
        <v>67.695288726407597</v>
      </c>
      <c r="N356">
        <v>-133.054148070596</v>
      </c>
      <c r="O356">
        <v>130.05130456162601</v>
      </c>
      <c r="P356">
        <v>1.1798734108456299</v>
      </c>
      <c r="Q356">
        <v>0.61697777929754205</v>
      </c>
      <c r="R356">
        <v>66.543566800313698</v>
      </c>
      <c r="S356">
        <v>29.861933298689198</v>
      </c>
      <c r="T356">
        <v>2</v>
      </c>
      <c r="U356">
        <v>2</v>
      </c>
      <c r="V356">
        <v>2</v>
      </c>
      <c r="W356">
        <f t="shared" si="47"/>
        <v>8318.9291720000019</v>
      </c>
      <c r="X356">
        <f t="shared" si="48"/>
        <v>26</v>
      </c>
      <c r="Y356">
        <f t="shared" si="49"/>
        <v>10033.630472000003</v>
      </c>
      <c r="Z356">
        <f t="shared" si="50"/>
        <v>8697.811469000002</v>
      </c>
      <c r="AA356">
        <f t="shared" si="51"/>
        <v>20</v>
      </c>
      <c r="AB356">
        <f t="shared" si="45"/>
        <v>10016.812469000002</v>
      </c>
      <c r="AC356">
        <f t="shared" si="52"/>
        <v>11150.462598000006</v>
      </c>
      <c r="AD356">
        <f t="shared" si="53"/>
        <v>-26</v>
      </c>
      <c r="AE356">
        <f t="shared" si="46"/>
        <v>9435.7612980000049</v>
      </c>
    </row>
    <row r="357" spans="1:31" x14ac:dyDescent="0.3">
      <c r="A357" s="1">
        <v>42887</v>
      </c>
      <c r="B357">
        <v>70.239998</v>
      </c>
      <c r="C357">
        <v>70.610000999999997</v>
      </c>
      <c r="D357">
        <v>69.449996999999996</v>
      </c>
      <c r="E357">
        <v>66.195580000000007</v>
      </c>
      <c r="F357">
        <v>21603600</v>
      </c>
      <c r="G357">
        <v>64.872290463142903</v>
      </c>
      <c r="H357">
        <v>64.4517492480459</v>
      </c>
      <c r="I357">
        <v>64.985391916142504</v>
      </c>
      <c r="J357">
        <v>3.8826504656662402</v>
      </c>
      <c r="K357">
        <v>66.041986619985295</v>
      </c>
      <c r="L357">
        <v>29.744580926285899</v>
      </c>
      <c r="M357">
        <v>67.999759653766901</v>
      </c>
      <c r="N357">
        <v>-126.233868398296</v>
      </c>
      <c r="O357">
        <v>105.623770136893</v>
      </c>
      <c r="P357">
        <v>1.4076329886632699</v>
      </c>
      <c r="Q357">
        <v>0.61859341181886396</v>
      </c>
      <c r="R357">
        <v>66.8443058051012</v>
      </c>
      <c r="S357">
        <v>30.078189868102498</v>
      </c>
      <c r="T357">
        <v>1</v>
      </c>
      <c r="U357">
        <v>1</v>
      </c>
      <c r="V357">
        <v>2</v>
      </c>
      <c r="W357">
        <f t="shared" si="47"/>
        <v>8385.1247520000015</v>
      </c>
      <c r="X357">
        <f t="shared" si="48"/>
        <v>25</v>
      </c>
      <c r="Y357">
        <f t="shared" si="49"/>
        <v>10040.014252000001</v>
      </c>
      <c r="Z357">
        <f t="shared" si="50"/>
        <v>8764.0070490000016</v>
      </c>
      <c r="AA357">
        <f t="shared" si="51"/>
        <v>19</v>
      </c>
      <c r="AB357">
        <f t="shared" si="45"/>
        <v>10021.723069000001</v>
      </c>
      <c r="AC357">
        <f t="shared" si="52"/>
        <v>11216.658178000005</v>
      </c>
      <c r="AD357">
        <f t="shared" si="53"/>
        <v>-27</v>
      </c>
      <c r="AE357">
        <f t="shared" si="46"/>
        <v>9429.3775180000048</v>
      </c>
    </row>
    <row r="358" spans="1:31" x14ac:dyDescent="0.3">
      <c r="A358" s="1">
        <v>42888</v>
      </c>
      <c r="B358">
        <v>70.440002000000007</v>
      </c>
      <c r="C358">
        <v>71.860000999999997</v>
      </c>
      <c r="D358">
        <v>70.239998</v>
      </c>
      <c r="E358">
        <v>67.763137999999998</v>
      </c>
      <c r="F358">
        <v>34770300</v>
      </c>
      <c r="G358">
        <v>72.806792460809007</v>
      </c>
      <c r="H358">
        <v>64.665387232042903</v>
      </c>
      <c r="I358">
        <v>65.191759339798395</v>
      </c>
      <c r="J358">
        <v>5.98143002304238</v>
      </c>
      <c r="K358">
        <v>66.456022085513894</v>
      </c>
      <c r="L358">
        <v>45.6135849216179</v>
      </c>
      <c r="M358">
        <v>68.273783488390194</v>
      </c>
      <c r="N358">
        <v>-86.797908136479606</v>
      </c>
      <c r="O358">
        <v>162.69843105757201</v>
      </c>
      <c r="P358">
        <v>1.76798178784772</v>
      </c>
      <c r="Q358">
        <v>0.84943952457972205</v>
      </c>
      <c r="R358">
        <v>67.359176043580504</v>
      </c>
      <c r="S358">
        <v>31.171126023294299</v>
      </c>
      <c r="T358">
        <v>0</v>
      </c>
      <c r="U358">
        <v>1</v>
      </c>
      <c r="V358">
        <v>1</v>
      </c>
      <c r="W358">
        <f t="shared" si="47"/>
        <v>8385.1247520000015</v>
      </c>
      <c r="X358">
        <f t="shared" si="48"/>
        <v>25</v>
      </c>
      <c r="Y358">
        <f t="shared" si="49"/>
        <v>10079.203202000001</v>
      </c>
      <c r="Z358">
        <f t="shared" si="50"/>
        <v>8764.0070490000016</v>
      </c>
      <c r="AA358">
        <f t="shared" si="51"/>
        <v>19</v>
      </c>
      <c r="AB358">
        <f t="shared" si="45"/>
        <v>10051.506671000001</v>
      </c>
      <c r="AC358">
        <f t="shared" si="52"/>
        <v>11284.421316000005</v>
      </c>
      <c r="AD358">
        <f t="shared" si="53"/>
        <v>-28</v>
      </c>
      <c r="AE358">
        <f t="shared" si="46"/>
        <v>9387.0534520000056</v>
      </c>
    </row>
    <row r="359" spans="1:31" x14ac:dyDescent="0.3">
      <c r="A359" s="1">
        <v>42891</v>
      </c>
      <c r="B359">
        <v>71.970000999999996</v>
      </c>
      <c r="C359">
        <v>72.889999000000003</v>
      </c>
      <c r="D359">
        <v>71.809997999999993</v>
      </c>
      <c r="E359">
        <v>68.254149999999996</v>
      </c>
      <c r="F359">
        <v>33316800</v>
      </c>
      <c r="G359">
        <v>74.732067249647201</v>
      </c>
      <c r="H359">
        <v>64.896920313846607</v>
      </c>
      <c r="I359">
        <v>65.416334316142496</v>
      </c>
      <c r="J359">
        <v>6.7808741096874101</v>
      </c>
      <c r="K359">
        <v>66.900770792509505</v>
      </c>
      <c r="L359">
        <v>49.464134499294403</v>
      </c>
      <c r="M359">
        <v>68.704129589783307</v>
      </c>
      <c r="N359">
        <v>-80.623460869565307</v>
      </c>
      <c r="O359">
        <v>181.79502187464399</v>
      </c>
      <c r="P359">
        <v>1.9875963233768501</v>
      </c>
      <c r="Q359">
        <v>1.0422938620345501</v>
      </c>
      <c r="R359">
        <v>68.073233087743304</v>
      </c>
      <c r="S359">
        <v>32.726314836520601</v>
      </c>
      <c r="T359">
        <v>0</v>
      </c>
      <c r="U359">
        <v>1</v>
      </c>
      <c r="V359">
        <v>1</v>
      </c>
      <c r="W359">
        <f t="shared" si="47"/>
        <v>8313.1547510000019</v>
      </c>
      <c r="X359">
        <f t="shared" si="48"/>
        <v>26</v>
      </c>
      <c r="Y359">
        <f t="shared" si="49"/>
        <v>10087.762651000001</v>
      </c>
      <c r="Z359">
        <f t="shared" si="50"/>
        <v>8764.0070490000016</v>
      </c>
      <c r="AA359">
        <f t="shared" si="51"/>
        <v>19</v>
      </c>
      <c r="AB359">
        <f t="shared" si="45"/>
        <v>10060.835899000002</v>
      </c>
      <c r="AC359">
        <f t="shared" si="52"/>
        <v>11284.421316000005</v>
      </c>
      <c r="AD359">
        <f t="shared" si="53"/>
        <v>-28</v>
      </c>
      <c r="AE359">
        <f t="shared" si="46"/>
        <v>9373.305116000005</v>
      </c>
    </row>
    <row r="360" spans="1:31" x14ac:dyDescent="0.3">
      <c r="A360" s="1">
        <v>42892</v>
      </c>
      <c r="B360">
        <v>72.300003000000004</v>
      </c>
      <c r="C360">
        <v>72.620002999999997</v>
      </c>
      <c r="D360">
        <v>72.269997000000004</v>
      </c>
      <c r="E360">
        <v>68.480789000000001</v>
      </c>
      <c r="F360">
        <v>31511100</v>
      </c>
      <c r="G360">
        <v>75.591096170478593</v>
      </c>
      <c r="H360">
        <v>65.128137648437104</v>
      </c>
      <c r="I360">
        <v>65.642821832271594</v>
      </c>
      <c r="J360">
        <v>5.9459417060831798</v>
      </c>
      <c r="K360">
        <v>67.323641048500306</v>
      </c>
      <c r="L360">
        <v>51.182192340957201</v>
      </c>
      <c r="M360">
        <v>69.290151307213705</v>
      </c>
      <c r="N360">
        <v>-76.681913043478204</v>
      </c>
      <c r="O360">
        <v>155.323304017824</v>
      </c>
      <c r="P360">
        <v>2.1628634069712902</v>
      </c>
      <c r="Q360">
        <v>1.16202716715687</v>
      </c>
      <c r="R360">
        <v>68.828200088383397</v>
      </c>
      <c r="S360">
        <v>34.1778243955318</v>
      </c>
      <c r="T360">
        <v>0</v>
      </c>
      <c r="U360">
        <v>0</v>
      </c>
      <c r="V360">
        <v>0</v>
      </c>
      <c r="W360">
        <f t="shared" si="47"/>
        <v>8240.8547480000016</v>
      </c>
      <c r="X360">
        <f t="shared" si="48"/>
        <v>27</v>
      </c>
      <c r="Y360">
        <f t="shared" si="49"/>
        <v>10089.836051000002</v>
      </c>
      <c r="Z360">
        <f t="shared" si="50"/>
        <v>8764.0070490000016</v>
      </c>
      <c r="AA360">
        <f t="shared" si="51"/>
        <v>19</v>
      </c>
      <c r="AB360">
        <f t="shared" si="45"/>
        <v>10065.142040000002</v>
      </c>
      <c r="AC360">
        <f t="shared" si="52"/>
        <v>11284.421316000005</v>
      </c>
      <c r="AD360">
        <f t="shared" si="53"/>
        <v>-28</v>
      </c>
      <c r="AE360">
        <f t="shared" si="46"/>
        <v>9366.9592240000056</v>
      </c>
    </row>
    <row r="361" spans="1:31" x14ac:dyDescent="0.3">
      <c r="A361" s="1">
        <v>42893</v>
      </c>
      <c r="B361">
        <v>72.639999000000003</v>
      </c>
      <c r="C361">
        <v>72.769997000000004</v>
      </c>
      <c r="D361">
        <v>71.949996999999996</v>
      </c>
      <c r="E361">
        <v>68.358040000000003</v>
      </c>
      <c r="F361">
        <v>22301800</v>
      </c>
      <c r="G361">
        <v>74.121326580773996</v>
      </c>
      <c r="H361">
        <v>65.336518445312095</v>
      </c>
      <c r="I361">
        <v>65.850474995712403</v>
      </c>
      <c r="J361">
        <v>5.4018566400208998</v>
      </c>
      <c r="K361">
        <v>67.663211359504899</v>
      </c>
      <c r="L361">
        <v>48.242653161547899</v>
      </c>
      <c r="M361">
        <v>69.794129984203707</v>
      </c>
      <c r="N361">
        <v>-78.816678260869494</v>
      </c>
      <c r="O361">
        <v>124.612706561127</v>
      </c>
      <c r="P361">
        <v>2.3447470064787699</v>
      </c>
      <c r="Q361">
        <v>1.17563199474558</v>
      </c>
      <c r="R361">
        <v>69.425572445705498</v>
      </c>
      <c r="S361">
        <v>35.0096807302819</v>
      </c>
      <c r="T361">
        <v>0</v>
      </c>
      <c r="U361">
        <v>1</v>
      </c>
      <c r="V361">
        <v>1</v>
      </c>
      <c r="W361">
        <f t="shared" si="47"/>
        <v>8168.2147490000016</v>
      </c>
      <c r="X361">
        <f t="shared" si="48"/>
        <v>28</v>
      </c>
      <c r="Y361">
        <f t="shared" si="49"/>
        <v>10082.239869000001</v>
      </c>
      <c r="Z361">
        <f t="shared" si="50"/>
        <v>8691.3670500000007</v>
      </c>
      <c r="AA361">
        <f t="shared" si="51"/>
        <v>20</v>
      </c>
      <c r="AB361">
        <f t="shared" si="45"/>
        <v>10058.52785</v>
      </c>
      <c r="AC361">
        <f t="shared" si="52"/>
        <v>11211.781317000004</v>
      </c>
      <c r="AD361">
        <f t="shared" si="53"/>
        <v>-27</v>
      </c>
      <c r="AE361">
        <f t="shared" si="46"/>
        <v>9366.1142370000052</v>
      </c>
    </row>
    <row r="362" spans="1:31" x14ac:dyDescent="0.3">
      <c r="A362" s="1">
        <v>42894</v>
      </c>
      <c r="B362">
        <v>72.510002</v>
      </c>
      <c r="C362">
        <v>72.519997000000004</v>
      </c>
      <c r="D362">
        <v>71.5</v>
      </c>
      <c r="E362">
        <v>67.942534999999907</v>
      </c>
      <c r="F362">
        <v>24588300</v>
      </c>
      <c r="G362">
        <v>69.215365426223698</v>
      </c>
      <c r="H362">
        <v>65.5046485456146</v>
      </c>
      <c r="I362">
        <v>66.021457817217794</v>
      </c>
      <c r="J362">
        <v>4.6240890024890202</v>
      </c>
      <c r="K362">
        <v>67.876162983125496</v>
      </c>
      <c r="L362">
        <v>38.430730852447397</v>
      </c>
      <c r="M362">
        <v>70.227551646415193</v>
      </c>
      <c r="N362">
        <v>-86.042852173913204</v>
      </c>
      <c r="O362">
        <v>93.463414574214895</v>
      </c>
      <c r="P362">
        <v>2.41129786449179</v>
      </c>
      <c r="Q362">
        <v>1.0753705657476</v>
      </c>
      <c r="R362">
        <v>69.755178870641501</v>
      </c>
      <c r="S362">
        <v>35.091385632639899</v>
      </c>
      <c r="T362">
        <v>1</v>
      </c>
      <c r="U362">
        <v>1</v>
      </c>
      <c r="V362">
        <v>1</v>
      </c>
      <c r="W362">
        <f t="shared" si="47"/>
        <v>8095.7047470000016</v>
      </c>
      <c r="X362">
        <f t="shared" si="48"/>
        <v>29</v>
      </c>
      <c r="Y362">
        <f t="shared" si="49"/>
        <v>10066.038261999998</v>
      </c>
      <c r="Z362">
        <f t="shared" si="50"/>
        <v>8691.3670500000007</v>
      </c>
      <c r="AA362">
        <f t="shared" si="51"/>
        <v>20</v>
      </c>
      <c r="AB362">
        <f t="shared" si="45"/>
        <v>10050.21775</v>
      </c>
      <c r="AC362">
        <f t="shared" si="52"/>
        <v>11211.781317000004</v>
      </c>
      <c r="AD362">
        <f t="shared" si="53"/>
        <v>-27</v>
      </c>
      <c r="AE362">
        <f t="shared" si="46"/>
        <v>9377.3328720000063</v>
      </c>
    </row>
    <row r="363" spans="1:31" x14ac:dyDescent="0.3">
      <c r="A363" s="1">
        <v>42895</v>
      </c>
      <c r="B363">
        <v>72.040001000000004</v>
      </c>
      <c r="C363">
        <v>72.080001999999993</v>
      </c>
      <c r="D363">
        <v>68.589995999999999</v>
      </c>
      <c r="E363">
        <v>66.403335999999996</v>
      </c>
      <c r="F363">
        <v>49187400</v>
      </c>
      <c r="G363">
        <v>54.7568795735626</v>
      </c>
      <c r="H363">
        <v>65.562628381381401</v>
      </c>
      <c r="I363">
        <v>66.083985716142493</v>
      </c>
      <c r="J363">
        <v>1.00546958209579</v>
      </c>
      <c r="K363">
        <v>67.774204139273195</v>
      </c>
      <c r="L363">
        <v>9.5137591471253593</v>
      </c>
      <c r="M363">
        <v>72.889999000000003</v>
      </c>
      <c r="N363">
        <v>-118.803373407211</v>
      </c>
      <c r="O363">
        <v>4.5070232747605701</v>
      </c>
      <c r="P363">
        <v>2.2100228183162902</v>
      </c>
      <c r="Q363">
        <v>0.72692981313289795</v>
      </c>
      <c r="R363">
        <v>69.550923834389593</v>
      </c>
      <c r="S363">
        <v>33.332500477306198</v>
      </c>
      <c r="T363">
        <v>1</v>
      </c>
      <c r="U363">
        <v>0</v>
      </c>
      <c r="V363">
        <v>1</v>
      </c>
      <c r="W363">
        <f t="shared" si="47"/>
        <v>8095.7047470000016</v>
      </c>
      <c r="X363">
        <f t="shared" si="48"/>
        <v>29</v>
      </c>
      <c r="Y363">
        <f t="shared" si="49"/>
        <v>10021.401491000001</v>
      </c>
      <c r="Z363">
        <f t="shared" si="50"/>
        <v>8691.3670500000007</v>
      </c>
      <c r="AA363">
        <f t="shared" si="51"/>
        <v>20</v>
      </c>
      <c r="AB363">
        <f t="shared" si="45"/>
        <v>10019.43377</v>
      </c>
      <c r="AC363">
        <f t="shared" si="52"/>
        <v>11211.781317000004</v>
      </c>
      <c r="AD363">
        <f t="shared" si="53"/>
        <v>-27</v>
      </c>
      <c r="AE363">
        <f t="shared" si="46"/>
        <v>9418.8912450000043</v>
      </c>
    </row>
    <row r="364" spans="1:31" x14ac:dyDescent="0.3">
      <c r="A364" s="1">
        <v>42898</v>
      </c>
      <c r="B364">
        <v>69.25</v>
      </c>
      <c r="C364">
        <v>69.940002000000007</v>
      </c>
      <c r="D364">
        <v>68.129997000000003</v>
      </c>
      <c r="E364">
        <v>65.893410000000003</v>
      </c>
      <c r="F364">
        <v>47761700</v>
      </c>
      <c r="G364">
        <v>50.959023823582001</v>
      </c>
      <c r="H364">
        <v>65.583969130969706</v>
      </c>
      <c r="I364">
        <v>66.108661946250095</v>
      </c>
      <c r="J364">
        <v>-0.25725605669295598</v>
      </c>
      <c r="K364">
        <v>67.583532493369901</v>
      </c>
      <c r="L364">
        <v>1.91804764716401</v>
      </c>
      <c r="M364">
        <v>72.80399894</v>
      </c>
      <c r="N364">
        <v>-129.806870094038</v>
      </c>
      <c r="O364">
        <v>-61.829204817554697</v>
      </c>
      <c r="P364">
        <v>1.53950761295502</v>
      </c>
      <c r="Q364">
        <v>0.40124017085109598</v>
      </c>
      <c r="R364">
        <v>68.911087723252805</v>
      </c>
      <c r="S364">
        <v>32.012930641985598</v>
      </c>
      <c r="T364">
        <v>1</v>
      </c>
      <c r="U364">
        <v>1</v>
      </c>
      <c r="V364">
        <v>1</v>
      </c>
      <c r="W364">
        <f t="shared" si="47"/>
        <v>8095.7047470000016</v>
      </c>
      <c r="X364">
        <f t="shared" si="48"/>
        <v>29</v>
      </c>
      <c r="Y364">
        <f t="shared" si="49"/>
        <v>10006.613637000002</v>
      </c>
      <c r="Z364">
        <f t="shared" si="50"/>
        <v>8622.1170500000007</v>
      </c>
      <c r="AA364">
        <f t="shared" si="51"/>
        <v>21</v>
      </c>
      <c r="AB364">
        <f t="shared" si="45"/>
        <v>10005.87866</v>
      </c>
      <c r="AC364">
        <f t="shared" si="52"/>
        <v>11211.781317000004</v>
      </c>
      <c r="AD364">
        <f t="shared" si="53"/>
        <v>-27</v>
      </c>
      <c r="AE364">
        <f t="shared" si="46"/>
        <v>9432.6592470000051</v>
      </c>
    </row>
    <row r="365" spans="1:31" x14ac:dyDescent="0.3">
      <c r="A365" s="1">
        <v>42899</v>
      </c>
      <c r="B365">
        <v>70.019997000000004</v>
      </c>
      <c r="C365">
        <v>70.819999999999993</v>
      </c>
      <c r="D365">
        <v>69.959998999999996</v>
      </c>
      <c r="E365">
        <v>66.714943000000005</v>
      </c>
      <c r="F365">
        <v>25258600</v>
      </c>
      <c r="G365">
        <v>56.226619168737798</v>
      </c>
      <c r="H365">
        <v>65.656935187036098</v>
      </c>
      <c r="I365">
        <v>66.182867354852206</v>
      </c>
      <c r="J365">
        <v>0.34082369486318997</v>
      </c>
      <c r="K365">
        <v>67.557398777001595</v>
      </c>
      <c r="L365">
        <v>12.4532383374757</v>
      </c>
      <c r="M365">
        <v>72.617038862399994</v>
      </c>
      <c r="N365">
        <v>-129.72801271932201</v>
      </c>
      <c r="O365">
        <v>-1.93125708698457</v>
      </c>
      <c r="P365">
        <v>0.94378790716307803</v>
      </c>
      <c r="Q365">
        <v>0.31538622760885399</v>
      </c>
      <c r="R365">
        <v>68.251996423380902</v>
      </c>
      <c r="S365">
        <v>30.040684601690899</v>
      </c>
      <c r="T365">
        <v>0</v>
      </c>
      <c r="U365">
        <v>1</v>
      </c>
      <c r="V365">
        <v>0</v>
      </c>
      <c r="W365">
        <f t="shared" si="47"/>
        <v>8095.7047470000016</v>
      </c>
      <c r="X365">
        <f t="shared" si="48"/>
        <v>29</v>
      </c>
      <c r="Y365">
        <f t="shared" si="49"/>
        <v>10030.438094000001</v>
      </c>
      <c r="Z365">
        <f t="shared" si="50"/>
        <v>8622.1170500000007</v>
      </c>
      <c r="AA365">
        <f t="shared" si="51"/>
        <v>21</v>
      </c>
      <c r="AB365">
        <f t="shared" si="45"/>
        <v>10023.130853000001</v>
      </c>
      <c r="AC365">
        <f t="shared" si="52"/>
        <v>11211.781317000004</v>
      </c>
      <c r="AD365">
        <f t="shared" si="53"/>
        <v>-27</v>
      </c>
      <c r="AE365">
        <f t="shared" si="46"/>
        <v>9410.477856000005</v>
      </c>
    </row>
    <row r="366" spans="1:31" x14ac:dyDescent="0.3">
      <c r="A366" s="1">
        <v>42900</v>
      </c>
      <c r="B366">
        <v>70.910004000000001</v>
      </c>
      <c r="C366">
        <v>71.099997999999999</v>
      </c>
      <c r="D366">
        <v>69.430000000000007</v>
      </c>
      <c r="E366">
        <v>66.356116999999998</v>
      </c>
      <c r="F366">
        <v>25510700</v>
      </c>
      <c r="G366">
        <v>53.522455920852302</v>
      </c>
      <c r="H366">
        <v>65.702043691098297</v>
      </c>
      <c r="I366">
        <v>66.230601253776896</v>
      </c>
      <c r="J366">
        <v>0.61571901765047299</v>
      </c>
      <c r="K366">
        <v>67.461836238178094</v>
      </c>
      <c r="L366">
        <v>7.0449118417046703</v>
      </c>
      <c r="M366">
        <v>72.437557187903906</v>
      </c>
      <c r="N366">
        <v>-137.26637089648199</v>
      </c>
      <c r="O366">
        <v>-23.6640065242708</v>
      </c>
      <c r="P366">
        <v>0.26211318356628799</v>
      </c>
      <c r="Q366">
        <v>0.192795254953566</v>
      </c>
      <c r="R366">
        <v>67.639895394604693</v>
      </c>
      <c r="S366">
        <v>28.586245834634799</v>
      </c>
      <c r="T366">
        <v>1</v>
      </c>
      <c r="U366">
        <v>1</v>
      </c>
      <c r="V366">
        <v>0</v>
      </c>
      <c r="W366">
        <f t="shared" si="47"/>
        <v>8024.7947430000013</v>
      </c>
      <c r="X366">
        <f t="shared" si="48"/>
        <v>30</v>
      </c>
      <c r="Y366">
        <f t="shared" si="49"/>
        <v>10015.478253000001</v>
      </c>
      <c r="Z366">
        <f t="shared" si="50"/>
        <v>8622.1170500000007</v>
      </c>
      <c r="AA366">
        <f t="shared" si="51"/>
        <v>21</v>
      </c>
      <c r="AB366">
        <f t="shared" si="45"/>
        <v>10015.595507</v>
      </c>
      <c r="AC366">
        <f t="shared" si="52"/>
        <v>11140.871313000005</v>
      </c>
      <c r="AD366">
        <f t="shared" si="53"/>
        <v>-26</v>
      </c>
      <c r="AE366">
        <f t="shared" si="46"/>
        <v>9415.6122710000054</v>
      </c>
    </row>
    <row r="367" spans="1:31" x14ac:dyDescent="0.3">
      <c r="A367" s="1">
        <v>42901</v>
      </c>
      <c r="B367">
        <v>69.269997000000004</v>
      </c>
      <c r="C367">
        <v>70.209998999999996</v>
      </c>
      <c r="D367">
        <v>68.800003000000004</v>
      </c>
      <c r="E367">
        <v>66.006729000000007</v>
      </c>
      <c r="F367">
        <v>26068700</v>
      </c>
      <c r="G367">
        <v>50.952840671668604</v>
      </c>
      <c r="H367">
        <v>65.721700807801696</v>
      </c>
      <c r="I367">
        <v>66.253022092486603</v>
      </c>
      <c r="J367">
        <v>-0.285292462125119</v>
      </c>
      <c r="K367">
        <v>67.307702888675394</v>
      </c>
      <c r="L367">
        <v>1.9056813433372199</v>
      </c>
      <c r="M367">
        <v>72.265254780387806</v>
      </c>
      <c r="N367">
        <v>-144.60645184602799</v>
      </c>
      <c r="O367">
        <v>-74.156019096316896</v>
      </c>
      <c r="P367">
        <v>-0.43088975788309097</v>
      </c>
      <c r="Q367">
        <v>5.3138709367104298E-2</v>
      </c>
      <c r="R367">
        <v>67.058670797984107</v>
      </c>
      <c r="S367">
        <v>27.659019450356102</v>
      </c>
      <c r="T367">
        <v>1</v>
      </c>
      <c r="U367">
        <v>1</v>
      </c>
      <c r="V367">
        <v>1</v>
      </c>
      <c r="W367">
        <f t="shared" si="47"/>
        <v>8024.7947430000013</v>
      </c>
      <c r="X367">
        <f t="shared" si="48"/>
        <v>30</v>
      </c>
      <c r="Y367">
        <f t="shared" si="49"/>
        <v>10004.996613000001</v>
      </c>
      <c r="Z367">
        <f t="shared" si="50"/>
        <v>8622.1170500000007</v>
      </c>
      <c r="AA367">
        <f t="shared" si="51"/>
        <v>21</v>
      </c>
      <c r="AB367">
        <f t="shared" si="45"/>
        <v>10008.258359000001</v>
      </c>
      <c r="AC367">
        <f t="shared" si="52"/>
        <v>11071.601316000006</v>
      </c>
      <c r="AD367">
        <f t="shared" si="53"/>
        <v>-25</v>
      </c>
      <c r="AE367">
        <f t="shared" si="46"/>
        <v>9421.4330910000062</v>
      </c>
    </row>
    <row r="368" spans="1:31" x14ac:dyDescent="0.3">
      <c r="A368" s="1">
        <v>42902</v>
      </c>
      <c r="B368">
        <v>69.730002999999996</v>
      </c>
      <c r="C368">
        <v>70.029999000000004</v>
      </c>
      <c r="D368">
        <v>69.220000999999996</v>
      </c>
      <c r="E368">
        <v>66.101166000000006</v>
      </c>
      <c r="F368">
        <v>48345100</v>
      </c>
      <c r="G368">
        <v>51.628826470862201</v>
      </c>
      <c r="H368">
        <v>65.746182433104806</v>
      </c>
      <c r="I368">
        <v>66.279070920443601</v>
      </c>
      <c r="J368">
        <v>-2.4526195938564501</v>
      </c>
      <c r="K368">
        <v>67.183415489347595</v>
      </c>
      <c r="L368">
        <v>3.2576529417245399</v>
      </c>
      <c r="M368">
        <v>72.099844469172297</v>
      </c>
      <c r="N368">
        <v>-142.62248209139401</v>
      </c>
      <c r="O368">
        <v>-68.312589844640399</v>
      </c>
      <c r="P368">
        <v>-0.92549248249965699</v>
      </c>
      <c r="Q368">
        <v>-2.0867067673265099E-2</v>
      </c>
      <c r="R368">
        <v>66.569986621281501</v>
      </c>
      <c r="S368">
        <v>26.793608158362598</v>
      </c>
      <c r="T368">
        <v>2</v>
      </c>
      <c r="U368">
        <v>1</v>
      </c>
      <c r="V368">
        <v>1</v>
      </c>
      <c r="W368">
        <f t="shared" si="47"/>
        <v>8024.7947430000013</v>
      </c>
      <c r="X368">
        <f t="shared" si="48"/>
        <v>30</v>
      </c>
      <c r="Y368">
        <f t="shared" si="49"/>
        <v>10007.829723000001</v>
      </c>
      <c r="Z368">
        <f t="shared" si="50"/>
        <v>8622.1170500000007</v>
      </c>
      <c r="AA368">
        <f t="shared" si="51"/>
        <v>21</v>
      </c>
      <c r="AB368">
        <f t="shared" si="45"/>
        <v>10010.241536000001</v>
      </c>
      <c r="AC368">
        <f t="shared" si="52"/>
        <v>11071.601316000006</v>
      </c>
      <c r="AD368">
        <f t="shared" si="53"/>
        <v>-25</v>
      </c>
      <c r="AE368">
        <f t="shared" si="46"/>
        <v>9419.0721660000054</v>
      </c>
    </row>
    <row r="369" spans="1:31" x14ac:dyDescent="0.3">
      <c r="A369" s="1">
        <v>42905</v>
      </c>
      <c r="B369">
        <v>70.5</v>
      </c>
      <c r="C369">
        <v>70.940002000000007</v>
      </c>
      <c r="D369">
        <v>70.349997999999999</v>
      </c>
      <c r="E369">
        <v>66.922684000000004</v>
      </c>
      <c r="F369">
        <v>23798300</v>
      </c>
      <c r="G369">
        <v>57.160174568998997</v>
      </c>
      <c r="H369">
        <v>65.822085760001201</v>
      </c>
      <c r="I369">
        <v>66.354907866680193</v>
      </c>
      <c r="J369">
        <v>-1.9507473171960801</v>
      </c>
      <c r="K369">
        <v>67.217726738304805</v>
      </c>
      <c r="L369">
        <v>14.320349137998001</v>
      </c>
      <c r="M369">
        <v>71.941050570405395</v>
      </c>
      <c r="N369">
        <v>-125.363707830374</v>
      </c>
      <c r="O369">
        <v>-2.4743314285230098</v>
      </c>
      <c r="P369">
        <v>-0.88096297906532695</v>
      </c>
      <c r="Q369">
        <v>6.5654252664827994E-2</v>
      </c>
      <c r="R369">
        <v>66.413525696678406</v>
      </c>
      <c r="S369">
        <v>25.187522947784501</v>
      </c>
      <c r="T369">
        <v>0</v>
      </c>
      <c r="U369">
        <v>1</v>
      </c>
      <c r="V369">
        <v>1</v>
      </c>
      <c r="W369">
        <f t="shared" si="47"/>
        <v>8091.7174270000014</v>
      </c>
      <c r="X369">
        <f t="shared" si="48"/>
        <v>29</v>
      </c>
      <c r="Y369">
        <f t="shared" si="49"/>
        <v>10032.475263000002</v>
      </c>
      <c r="Z369">
        <f t="shared" si="50"/>
        <v>8622.1170500000007</v>
      </c>
      <c r="AA369">
        <f t="shared" si="51"/>
        <v>21</v>
      </c>
      <c r="AB369">
        <f t="shared" si="45"/>
        <v>10027.493414</v>
      </c>
      <c r="AC369">
        <f t="shared" si="52"/>
        <v>11071.601316000006</v>
      </c>
      <c r="AD369">
        <f t="shared" si="53"/>
        <v>-25</v>
      </c>
      <c r="AE369">
        <f t="shared" si="46"/>
        <v>9398.5342160000055</v>
      </c>
    </row>
    <row r="370" spans="1:31" x14ac:dyDescent="0.3">
      <c r="A370" s="1">
        <v>42906</v>
      </c>
      <c r="B370">
        <v>70.819999999999993</v>
      </c>
      <c r="C370">
        <v>70.870002999999997</v>
      </c>
      <c r="D370">
        <v>69.870002999999997</v>
      </c>
      <c r="E370">
        <v>66.016159000000002</v>
      </c>
      <c r="F370">
        <v>21512200</v>
      </c>
      <c r="G370">
        <v>50.321868844118001</v>
      </c>
      <c r="H370">
        <v>65.834606614194698</v>
      </c>
      <c r="I370">
        <v>66.367663217217796</v>
      </c>
      <c r="J370">
        <v>-3.59900935136714</v>
      </c>
      <c r="K370">
        <v>67.077859859924601</v>
      </c>
      <c r="L370">
        <v>0.64373768823612698</v>
      </c>
      <c r="M370">
        <v>71.788608427589196</v>
      </c>
      <c r="N370">
        <v>-144.40834268557001</v>
      </c>
      <c r="O370">
        <v>-39.690384810736099</v>
      </c>
      <c r="P370">
        <v>-0.80373349902644797</v>
      </c>
      <c r="Q370">
        <v>-2.83062347190252E-2</v>
      </c>
      <c r="R370">
        <v>66.309174472766401</v>
      </c>
      <c r="S370">
        <v>24.049986936421401</v>
      </c>
      <c r="T370">
        <v>1</v>
      </c>
      <c r="U370">
        <v>0</v>
      </c>
      <c r="V370">
        <v>2</v>
      </c>
      <c r="W370">
        <f t="shared" si="47"/>
        <v>8020.8974270000017</v>
      </c>
      <c r="X370">
        <f t="shared" si="48"/>
        <v>30</v>
      </c>
      <c r="Y370">
        <f t="shared" si="49"/>
        <v>10001.382197000003</v>
      </c>
      <c r="Z370">
        <f t="shared" si="50"/>
        <v>8622.1170500000007</v>
      </c>
      <c r="AA370">
        <f t="shared" si="51"/>
        <v>21</v>
      </c>
      <c r="AB370">
        <f t="shared" si="45"/>
        <v>10008.456389000001</v>
      </c>
      <c r="AC370">
        <f t="shared" si="52"/>
        <v>11071.601316000006</v>
      </c>
      <c r="AD370">
        <f t="shared" si="53"/>
        <v>-25</v>
      </c>
      <c r="AE370">
        <f t="shared" si="46"/>
        <v>9421.1973410000064</v>
      </c>
    </row>
    <row r="371" spans="1:31" x14ac:dyDescent="0.3">
      <c r="A371" s="1">
        <v>42907</v>
      </c>
      <c r="B371">
        <v>70.209998999999996</v>
      </c>
      <c r="C371">
        <v>70.620002999999997</v>
      </c>
      <c r="D371">
        <v>69.940002000000007</v>
      </c>
      <c r="E371">
        <v>66.356116999999998</v>
      </c>
      <c r="F371">
        <v>19891100</v>
      </c>
      <c r="G371">
        <v>52.611462615117297</v>
      </c>
      <c r="H371">
        <v>65.868252445536996</v>
      </c>
      <c r="I371">
        <v>66.3995835935619</v>
      </c>
      <c r="J371">
        <v>-2.9285845527460999</v>
      </c>
      <c r="K371">
        <v>67.011976631646505</v>
      </c>
      <c r="L371">
        <v>5.2229252302346998</v>
      </c>
      <c r="M371">
        <v>71.642263970485601</v>
      </c>
      <c r="N371">
        <v>-137.26637089648199</v>
      </c>
      <c r="O371">
        <v>-36.584106359171699</v>
      </c>
      <c r="P371">
        <v>-0.93323277844511299</v>
      </c>
      <c r="Q371">
        <v>-3.1384495236821401E-2</v>
      </c>
      <c r="R371">
        <v>66.275309212423394</v>
      </c>
      <c r="S371">
        <v>22.9882866591492</v>
      </c>
      <c r="T371">
        <v>1</v>
      </c>
      <c r="U371">
        <v>1</v>
      </c>
      <c r="V371">
        <v>1</v>
      </c>
      <c r="W371">
        <f t="shared" si="47"/>
        <v>8020.8974270000017</v>
      </c>
      <c r="X371">
        <f t="shared" si="48"/>
        <v>30</v>
      </c>
      <c r="Y371">
        <f t="shared" si="49"/>
        <v>10011.580937000002</v>
      </c>
      <c r="Z371">
        <f t="shared" si="50"/>
        <v>8551.9070510000001</v>
      </c>
      <c r="AA371">
        <f t="shared" si="51"/>
        <v>22</v>
      </c>
      <c r="AB371">
        <f t="shared" si="45"/>
        <v>10011.741625000001</v>
      </c>
      <c r="AC371">
        <f t="shared" si="52"/>
        <v>11137.957433000005</v>
      </c>
      <c r="AD371">
        <f t="shared" si="53"/>
        <v>-26</v>
      </c>
      <c r="AE371">
        <f t="shared" si="46"/>
        <v>9412.6983910000054</v>
      </c>
    </row>
    <row r="372" spans="1:31" x14ac:dyDescent="0.3">
      <c r="A372" s="1">
        <v>42908</v>
      </c>
      <c r="B372">
        <v>70.540001000000004</v>
      </c>
      <c r="C372">
        <v>70.589995999999999</v>
      </c>
      <c r="D372">
        <v>69.709998999999996</v>
      </c>
      <c r="E372">
        <v>66.346671999999998</v>
      </c>
      <c r="F372">
        <v>22965700</v>
      </c>
      <c r="G372">
        <v>52.539012934630101</v>
      </c>
      <c r="H372">
        <v>65.899118223244301</v>
      </c>
      <c r="I372">
        <v>66.427597748400601</v>
      </c>
      <c r="J372">
        <v>-2.34884229739145</v>
      </c>
      <c r="K372">
        <v>66.947978027467997</v>
      </c>
      <c r="L372">
        <v>5.0780258692603697</v>
      </c>
      <c r="M372">
        <v>71.501773291666197</v>
      </c>
      <c r="N372">
        <v>-137.46479518285901</v>
      </c>
      <c r="O372">
        <v>-44.4547546254053</v>
      </c>
      <c r="P372">
        <v>-0.95049462729698797</v>
      </c>
      <c r="Q372">
        <v>-3.3705479659133099E-2</v>
      </c>
      <c r="R372">
        <v>66.231111320180702</v>
      </c>
      <c r="S372">
        <v>22.179541085904798</v>
      </c>
      <c r="T372">
        <v>0</v>
      </c>
      <c r="U372">
        <v>1</v>
      </c>
      <c r="V372">
        <v>1</v>
      </c>
      <c r="W372">
        <f t="shared" si="47"/>
        <v>8020.8974270000017</v>
      </c>
      <c r="X372">
        <f t="shared" si="48"/>
        <v>30</v>
      </c>
      <c r="Y372">
        <f t="shared" si="49"/>
        <v>10011.297587000001</v>
      </c>
      <c r="Z372">
        <f t="shared" si="50"/>
        <v>8551.9070510000001</v>
      </c>
      <c r="AA372">
        <f t="shared" si="51"/>
        <v>22</v>
      </c>
      <c r="AB372">
        <f t="shared" si="45"/>
        <v>10011.533835</v>
      </c>
      <c r="AC372">
        <f t="shared" si="52"/>
        <v>11137.957433000005</v>
      </c>
      <c r="AD372">
        <f t="shared" si="53"/>
        <v>-26</v>
      </c>
      <c r="AE372">
        <f t="shared" si="46"/>
        <v>9412.9439610000045</v>
      </c>
    </row>
    <row r="373" spans="1:31" x14ac:dyDescent="0.3">
      <c r="A373" s="1">
        <v>42909</v>
      </c>
      <c r="B373">
        <v>70.089995999999999</v>
      </c>
      <c r="C373">
        <v>71.25</v>
      </c>
      <c r="D373">
        <v>69.919997999999893</v>
      </c>
      <c r="E373">
        <v>67.243767000000005</v>
      </c>
      <c r="F373">
        <v>27617300</v>
      </c>
      <c r="G373">
        <v>58.398815134128803</v>
      </c>
      <c r="H373">
        <v>65.9858697572285</v>
      </c>
      <c r="I373">
        <v>66.510757610766206</v>
      </c>
      <c r="J373">
        <v>1.26564575008703</v>
      </c>
      <c r="K373">
        <v>67.050395582936105</v>
      </c>
      <c r="L373">
        <v>16.797630268257699</v>
      </c>
      <c r="M373">
        <v>71.366902239999504</v>
      </c>
      <c r="N373">
        <v>-118.618269488122</v>
      </c>
      <c r="O373">
        <v>3.8193830658882599</v>
      </c>
      <c r="P373">
        <v>-0.59101270796201499</v>
      </c>
      <c r="Q373">
        <v>0.110223654350463</v>
      </c>
      <c r="R373">
        <v>66.415222846089506</v>
      </c>
      <c r="S373">
        <v>20.805518165595601</v>
      </c>
      <c r="T373">
        <v>2</v>
      </c>
      <c r="U373">
        <v>2</v>
      </c>
      <c r="V373">
        <v>1</v>
      </c>
      <c r="W373">
        <f t="shared" si="47"/>
        <v>7950.807431000002</v>
      </c>
      <c r="X373">
        <f t="shared" si="48"/>
        <v>31</v>
      </c>
      <c r="Y373">
        <f t="shared" si="49"/>
        <v>10035.364208000003</v>
      </c>
      <c r="Z373">
        <f t="shared" si="50"/>
        <v>8551.9070510000001</v>
      </c>
      <c r="AA373">
        <f t="shared" si="51"/>
        <v>22</v>
      </c>
      <c r="AB373">
        <f t="shared" si="45"/>
        <v>10031.269925000001</v>
      </c>
      <c r="AC373">
        <f t="shared" si="52"/>
        <v>11137.957433000005</v>
      </c>
      <c r="AD373">
        <f t="shared" si="53"/>
        <v>-26</v>
      </c>
      <c r="AE373">
        <f t="shared" si="46"/>
        <v>9389.6194910000049</v>
      </c>
    </row>
    <row r="374" spans="1:31" x14ac:dyDescent="0.3">
      <c r="A374" s="1">
        <v>42912</v>
      </c>
      <c r="B374">
        <v>71.400002000000001</v>
      </c>
      <c r="C374">
        <v>71.709998999999996</v>
      </c>
      <c r="D374">
        <v>70.440002000000007</v>
      </c>
      <c r="E374">
        <v>66.601616000000007</v>
      </c>
      <c r="F374">
        <v>19607000</v>
      </c>
      <c r="G374">
        <v>53.323657553023999</v>
      </c>
      <c r="H374">
        <v>66.025595321278303</v>
      </c>
      <c r="I374">
        <v>66.546111432271601</v>
      </c>
      <c r="J374">
        <v>1.0747751558160401</v>
      </c>
      <c r="K374">
        <v>67.019489952449206</v>
      </c>
      <c r="L374">
        <v>6.64731510604802</v>
      </c>
      <c r="M374">
        <v>68.129997000000003</v>
      </c>
      <c r="N374">
        <v>-132.939245689655</v>
      </c>
      <c r="O374">
        <v>23.9606121998827</v>
      </c>
      <c r="P374">
        <v>-0.30212731579111302</v>
      </c>
      <c r="Q374">
        <v>9.3039964736803399E-2</v>
      </c>
      <c r="R374">
        <v>66.565255681598998</v>
      </c>
      <c r="S374">
        <v>19.712567762498001</v>
      </c>
      <c r="T374">
        <v>0</v>
      </c>
      <c r="U374">
        <v>1</v>
      </c>
      <c r="V374">
        <v>1</v>
      </c>
      <c r="W374">
        <f t="shared" si="47"/>
        <v>8017.4090470000019</v>
      </c>
      <c r="X374">
        <f t="shared" si="48"/>
        <v>30</v>
      </c>
      <c r="Y374">
        <f t="shared" si="49"/>
        <v>10015.457527000002</v>
      </c>
      <c r="Z374">
        <f t="shared" si="50"/>
        <v>8618.5086670000001</v>
      </c>
      <c r="AA374">
        <f t="shared" si="51"/>
        <v>21</v>
      </c>
      <c r="AB374">
        <f t="shared" si="45"/>
        <v>10017.142603</v>
      </c>
      <c r="AC374">
        <f t="shared" si="52"/>
        <v>11137.957433000005</v>
      </c>
      <c r="AD374">
        <f t="shared" si="53"/>
        <v>-26</v>
      </c>
      <c r="AE374">
        <f t="shared" si="46"/>
        <v>9406.3154170000053</v>
      </c>
    </row>
    <row r="375" spans="1:31" x14ac:dyDescent="0.3">
      <c r="A375" s="1">
        <v>42913</v>
      </c>
      <c r="B375">
        <v>70.110000999999997</v>
      </c>
      <c r="C375">
        <v>70.180000000000007</v>
      </c>
      <c r="D375">
        <v>69.180000000000007</v>
      </c>
      <c r="E375">
        <v>65.355148</v>
      </c>
      <c r="F375">
        <v>25215100</v>
      </c>
      <c r="G375">
        <v>45.125820830782999</v>
      </c>
      <c r="H375">
        <v>65.982340655389393</v>
      </c>
      <c r="I375">
        <v>66.495890460228594</v>
      </c>
      <c r="J375">
        <v>-2.0382165356867699</v>
      </c>
      <c r="K375">
        <v>66.762439313086404</v>
      </c>
      <c r="L375">
        <v>-9.7483583384338797</v>
      </c>
      <c r="M375">
        <v>68.201597039999996</v>
      </c>
      <c r="N375">
        <v>-159.80278017241301</v>
      </c>
      <c r="O375">
        <v>-100.63745800331399</v>
      </c>
      <c r="P375">
        <v>-0.38250260067554598</v>
      </c>
      <c r="Q375">
        <v>-0.121347911440906</v>
      </c>
      <c r="R375">
        <v>66.382939750057801</v>
      </c>
      <c r="S375">
        <v>19.129920175124401</v>
      </c>
      <c r="T375">
        <v>1</v>
      </c>
      <c r="U375">
        <v>0</v>
      </c>
      <c r="V375">
        <v>1</v>
      </c>
      <c r="W375">
        <f t="shared" si="47"/>
        <v>7947.2990460000019</v>
      </c>
      <c r="X375">
        <f t="shared" si="48"/>
        <v>31</v>
      </c>
      <c r="Y375">
        <f t="shared" si="49"/>
        <v>9973.3086340000009</v>
      </c>
      <c r="Z375">
        <f t="shared" si="50"/>
        <v>8618.5086670000001</v>
      </c>
      <c r="AA375">
        <f t="shared" si="51"/>
        <v>21</v>
      </c>
      <c r="AB375">
        <f t="shared" si="45"/>
        <v>9990.9667750000008</v>
      </c>
      <c r="AC375">
        <f t="shared" si="52"/>
        <v>11137.957433000005</v>
      </c>
      <c r="AD375">
        <f t="shared" si="53"/>
        <v>-26</v>
      </c>
      <c r="AE375">
        <f t="shared" si="46"/>
        <v>9438.7235850000052</v>
      </c>
    </row>
    <row r="376" spans="1:31" x14ac:dyDescent="0.3">
      <c r="A376" s="1">
        <v>42914</v>
      </c>
      <c r="B376">
        <v>69.209998999999996</v>
      </c>
      <c r="C376">
        <v>69.839995999999999</v>
      </c>
      <c r="D376">
        <v>68.790001000000004</v>
      </c>
      <c r="E376">
        <v>65.912307999999996</v>
      </c>
      <c r="F376">
        <v>25806200</v>
      </c>
      <c r="G376">
        <v>48.906975356037897</v>
      </c>
      <c r="H376">
        <v>65.977822419557796</v>
      </c>
      <c r="I376">
        <v>66.479239288185596</v>
      </c>
      <c r="J376">
        <v>-0.66882906966963995</v>
      </c>
      <c r="K376">
        <v>66.635100899685497</v>
      </c>
      <c r="L376">
        <v>-2.1860492879241602</v>
      </c>
      <c r="M376">
        <v>68.271765079199994</v>
      </c>
      <c r="N376">
        <v>-150.51683371298401</v>
      </c>
      <c r="O376">
        <v>-105.361689397893</v>
      </c>
      <c r="P376">
        <v>-0.16399134291886799</v>
      </c>
      <c r="Q376">
        <v>-0.16146290864337201</v>
      </c>
      <c r="R376">
        <v>66.100276535080894</v>
      </c>
      <c r="S376">
        <v>18.8626144551449</v>
      </c>
      <c r="T376">
        <v>0</v>
      </c>
      <c r="U376">
        <v>1</v>
      </c>
      <c r="V376">
        <v>1</v>
      </c>
      <c r="W376">
        <f t="shared" si="47"/>
        <v>7947.2990460000019</v>
      </c>
      <c r="X376">
        <f t="shared" si="48"/>
        <v>31</v>
      </c>
      <c r="Y376">
        <f t="shared" si="49"/>
        <v>9990.5805940000027</v>
      </c>
      <c r="Z376">
        <f t="shared" si="50"/>
        <v>8549.2986679999995</v>
      </c>
      <c r="AA376">
        <f t="shared" si="51"/>
        <v>22</v>
      </c>
      <c r="AB376">
        <f t="shared" si="45"/>
        <v>9999.3694439999999</v>
      </c>
      <c r="AC376">
        <f t="shared" si="52"/>
        <v>11137.957433000005</v>
      </c>
      <c r="AD376">
        <f t="shared" si="53"/>
        <v>-26</v>
      </c>
      <c r="AE376">
        <f t="shared" si="46"/>
        <v>9424.2374250000048</v>
      </c>
    </row>
    <row r="377" spans="1:31" x14ac:dyDescent="0.3">
      <c r="A377" s="1">
        <v>42915</v>
      </c>
      <c r="B377">
        <v>69.379997000000003</v>
      </c>
      <c r="C377">
        <v>69.489998</v>
      </c>
      <c r="D377">
        <v>68.089995999999999</v>
      </c>
      <c r="E377">
        <v>64.675262000000004</v>
      </c>
      <c r="F377">
        <v>28918700</v>
      </c>
      <c r="G377">
        <v>41.988951952064802</v>
      </c>
      <c r="H377">
        <v>65.893786263457301</v>
      </c>
      <c r="I377">
        <v>66.381986698938306</v>
      </c>
      <c r="J377">
        <v>-2.0171685829182699</v>
      </c>
      <c r="K377">
        <v>66.296596354196296</v>
      </c>
      <c r="L377">
        <v>-16.0220960958703</v>
      </c>
      <c r="M377">
        <v>71.709998999999996</v>
      </c>
      <c r="N377">
        <v>-185.58217706940701</v>
      </c>
      <c r="O377">
        <v>-173.70024135246001</v>
      </c>
      <c r="P377">
        <v>-0.258685410719664</v>
      </c>
      <c r="Q377">
        <v>-0.379579213729073</v>
      </c>
      <c r="R377">
        <v>65.587477930011801</v>
      </c>
      <c r="S377">
        <v>19.078406338891298</v>
      </c>
      <c r="T377">
        <v>1</v>
      </c>
      <c r="U377">
        <v>0</v>
      </c>
      <c r="V377">
        <v>1</v>
      </c>
      <c r="W377">
        <f t="shared" si="47"/>
        <v>7877.9190490000019</v>
      </c>
      <c r="X377">
        <f t="shared" si="48"/>
        <v>32</v>
      </c>
      <c r="Y377">
        <f t="shared" si="49"/>
        <v>9947.5274330000029</v>
      </c>
      <c r="Z377">
        <f t="shared" si="50"/>
        <v>8549.2986679999995</v>
      </c>
      <c r="AA377">
        <f t="shared" si="51"/>
        <v>22</v>
      </c>
      <c r="AB377">
        <f t="shared" si="45"/>
        <v>9972.1544319999994</v>
      </c>
      <c r="AC377">
        <f t="shared" si="52"/>
        <v>11137.957433000005</v>
      </c>
      <c r="AD377">
        <f t="shared" si="53"/>
        <v>-26</v>
      </c>
      <c r="AE377">
        <f t="shared" si="46"/>
        <v>9456.4006210000043</v>
      </c>
    </row>
    <row r="378" spans="1:31" x14ac:dyDescent="0.3">
      <c r="A378" s="1">
        <v>42916</v>
      </c>
      <c r="B378">
        <v>68.779999000000004</v>
      </c>
      <c r="C378">
        <v>69.379997000000003</v>
      </c>
      <c r="D378">
        <v>68.739998</v>
      </c>
      <c r="E378">
        <v>65.090744000000001</v>
      </c>
      <c r="F378">
        <v>24161100</v>
      </c>
      <c r="G378">
        <v>44.812548293931698</v>
      </c>
      <c r="H378">
        <v>65.841977085169702</v>
      </c>
      <c r="I378">
        <v>66.309488292486705</v>
      </c>
      <c r="J378">
        <v>-1.5285993593517</v>
      </c>
      <c r="K378">
        <v>66.073696321072006</v>
      </c>
      <c r="L378">
        <v>-10.3749034121366</v>
      </c>
      <c r="M378">
        <v>71.637598939999904</v>
      </c>
      <c r="N378">
        <v>-182.85219653132799</v>
      </c>
      <c r="O378">
        <v>-108.904553689324</v>
      </c>
      <c r="P378">
        <v>-0.44329984181156101</v>
      </c>
      <c r="Q378">
        <v>-0.43557161106016901</v>
      </c>
      <c r="R378">
        <v>65.108527489279595</v>
      </c>
      <c r="S378">
        <v>19.279812097054698</v>
      </c>
      <c r="T378">
        <v>1</v>
      </c>
      <c r="U378">
        <v>1</v>
      </c>
      <c r="V378">
        <v>1</v>
      </c>
      <c r="W378">
        <f t="shared" si="47"/>
        <v>7877.9190490000019</v>
      </c>
      <c r="X378">
        <f t="shared" si="48"/>
        <v>32</v>
      </c>
      <c r="Y378">
        <f t="shared" si="49"/>
        <v>9960.8228570000028</v>
      </c>
      <c r="Z378">
        <f t="shared" si="50"/>
        <v>8480.5186689999991</v>
      </c>
      <c r="AA378">
        <f t="shared" si="51"/>
        <v>23</v>
      </c>
      <c r="AB378">
        <f t="shared" si="45"/>
        <v>9977.6057809999984</v>
      </c>
      <c r="AC378">
        <f t="shared" si="52"/>
        <v>11137.957433000005</v>
      </c>
      <c r="AD378">
        <f t="shared" si="53"/>
        <v>-26</v>
      </c>
      <c r="AE378">
        <f t="shared" si="46"/>
        <v>9445.5980890000046</v>
      </c>
    </row>
    <row r="379" spans="1:31" x14ac:dyDescent="0.3">
      <c r="A379" s="1">
        <v>42919</v>
      </c>
      <c r="B379">
        <v>69.330001999999993</v>
      </c>
      <c r="C379">
        <v>69.599997999999999</v>
      </c>
      <c r="D379">
        <v>68.019997000000004</v>
      </c>
      <c r="E379">
        <v>64.373062000000004</v>
      </c>
      <c r="F379">
        <v>16165500</v>
      </c>
      <c r="G379">
        <v>41.091946927404003</v>
      </c>
      <c r="H379">
        <v>65.747208369997495</v>
      </c>
      <c r="I379">
        <v>66.188210286035101</v>
      </c>
      <c r="J379">
        <v>-3.8098023683568898</v>
      </c>
      <c r="K379">
        <v>65.747326344316605</v>
      </c>
      <c r="L379">
        <v>-17.816106145191799</v>
      </c>
      <c r="M379">
        <v>71.566646881199901</v>
      </c>
      <c r="N379">
        <v>-198.832873261315</v>
      </c>
      <c r="O379">
        <v>-140.44796285547099</v>
      </c>
      <c r="P379">
        <v>-1.01529373464249</v>
      </c>
      <c r="Q379">
        <v>-0.570352480425668</v>
      </c>
      <c r="R379">
        <v>64.535034654768594</v>
      </c>
      <c r="S379">
        <v>19.927376014705398</v>
      </c>
      <c r="T379">
        <v>0</v>
      </c>
      <c r="U379">
        <v>1</v>
      </c>
      <c r="V379">
        <v>1</v>
      </c>
      <c r="W379">
        <f t="shared" si="47"/>
        <v>7877.9190490000019</v>
      </c>
      <c r="X379">
        <f t="shared" si="48"/>
        <v>32</v>
      </c>
      <c r="Y379">
        <f t="shared" si="49"/>
        <v>9937.857033000002</v>
      </c>
      <c r="Z379">
        <f t="shared" si="50"/>
        <v>8480.5186689999991</v>
      </c>
      <c r="AA379">
        <f t="shared" si="51"/>
        <v>23</v>
      </c>
      <c r="AB379">
        <f t="shared" si="45"/>
        <v>9961.0990949999996</v>
      </c>
      <c r="AC379">
        <f t="shared" si="52"/>
        <v>11137.957433000005</v>
      </c>
      <c r="AD379">
        <f t="shared" si="53"/>
        <v>-26</v>
      </c>
      <c r="AE379">
        <f t="shared" si="46"/>
        <v>9464.2578210000047</v>
      </c>
    </row>
    <row r="380" spans="1:31" x14ac:dyDescent="0.3">
      <c r="A380" s="1">
        <v>42921</v>
      </c>
      <c r="B380">
        <v>68.260002</v>
      </c>
      <c r="C380">
        <v>69.440002000000007</v>
      </c>
      <c r="D380">
        <v>68.220000999999996</v>
      </c>
      <c r="E380">
        <v>65.232399000000001</v>
      </c>
      <c r="F380">
        <v>21176300</v>
      </c>
      <c r="G380">
        <v>46.788772455658901</v>
      </c>
      <c r="H380">
        <v>65.713994862255703</v>
      </c>
      <c r="I380">
        <v>66.121398677432893</v>
      </c>
      <c r="J380">
        <v>-1.1872244793884399</v>
      </c>
      <c r="K380">
        <v>65.617164181590894</v>
      </c>
      <c r="L380">
        <v>-6.4224550886821801</v>
      </c>
      <c r="M380">
        <v>71.424780885951904</v>
      </c>
      <c r="N380">
        <v>-175.54462030101899</v>
      </c>
      <c r="O380">
        <v>-92.905142637686296</v>
      </c>
      <c r="P380">
        <v>-1.21310584838543</v>
      </c>
      <c r="Q380">
        <v>-0.49611306019246998</v>
      </c>
      <c r="R380">
        <v>64.192863933724098</v>
      </c>
      <c r="S380">
        <v>20.5317690045128</v>
      </c>
      <c r="T380">
        <v>0</v>
      </c>
      <c r="U380">
        <v>0</v>
      </c>
      <c r="V380">
        <v>1</v>
      </c>
      <c r="W380">
        <f t="shared" si="47"/>
        <v>7809.6590470000019</v>
      </c>
      <c r="X380">
        <f t="shared" si="48"/>
        <v>33</v>
      </c>
      <c r="Y380">
        <f t="shared" si="49"/>
        <v>9962.328214000001</v>
      </c>
      <c r="Z380">
        <f t="shared" si="50"/>
        <v>8480.5186689999991</v>
      </c>
      <c r="AA380">
        <f t="shared" si="51"/>
        <v>23</v>
      </c>
      <c r="AB380">
        <f t="shared" si="45"/>
        <v>9980.8638459999984</v>
      </c>
      <c r="AC380">
        <f t="shared" si="52"/>
        <v>11137.957433000005</v>
      </c>
      <c r="AD380">
        <f t="shared" si="53"/>
        <v>-26</v>
      </c>
      <c r="AE380">
        <f t="shared" si="46"/>
        <v>9441.9150590000045</v>
      </c>
    </row>
    <row r="381" spans="1:31" x14ac:dyDescent="0.3">
      <c r="A381" s="1">
        <v>42922</v>
      </c>
      <c r="B381">
        <v>68.269997000000004</v>
      </c>
      <c r="C381">
        <v>68.779999000000004</v>
      </c>
      <c r="D381">
        <v>68.120002999999997</v>
      </c>
      <c r="E381">
        <v>64.750800999999996</v>
      </c>
      <c r="F381">
        <v>21117600</v>
      </c>
      <c r="G381">
        <v>44.208475808793601</v>
      </c>
      <c r="H381">
        <v>65.651853322755301</v>
      </c>
      <c r="I381">
        <v>66.022236838723302</v>
      </c>
      <c r="J381">
        <v>-2.4192434286050801</v>
      </c>
      <c r="K381">
        <v>65.416200940916795</v>
      </c>
      <c r="L381">
        <v>-11.5830483824127</v>
      </c>
      <c r="M381">
        <v>71.288589530513903</v>
      </c>
      <c r="N381">
        <v>-188.596049541436</v>
      </c>
      <c r="O381">
        <v>-117.09175338029399</v>
      </c>
      <c r="P381">
        <v>-1.20550954798354</v>
      </c>
      <c r="Q381">
        <v>-0.50939477753985296</v>
      </c>
      <c r="R381">
        <v>63.953748545116802</v>
      </c>
      <c r="S381">
        <v>21.1617296572981</v>
      </c>
      <c r="T381">
        <v>1</v>
      </c>
      <c r="U381">
        <v>1</v>
      </c>
      <c r="V381">
        <v>1</v>
      </c>
      <c r="W381">
        <f t="shared" si="47"/>
        <v>7741.3890500000016</v>
      </c>
      <c r="X381">
        <f t="shared" si="48"/>
        <v>34</v>
      </c>
      <c r="Y381">
        <f t="shared" si="49"/>
        <v>9942.9162840000008</v>
      </c>
      <c r="Z381">
        <f t="shared" si="50"/>
        <v>8412.2486719999997</v>
      </c>
      <c r="AA381">
        <f t="shared" si="51"/>
        <v>24</v>
      </c>
      <c r="AB381">
        <f t="shared" si="45"/>
        <v>9966.2678959999994</v>
      </c>
      <c r="AC381">
        <f t="shared" si="52"/>
        <v>11137.957433000005</v>
      </c>
      <c r="AD381">
        <f t="shared" si="53"/>
        <v>-26</v>
      </c>
      <c r="AE381">
        <f t="shared" si="46"/>
        <v>9454.4366070000051</v>
      </c>
    </row>
    <row r="382" spans="1:31" x14ac:dyDescent="0.3">
      <c r="A382" s="1">
        <v>42923</v>
      </c>
      <c r="B382">
        <v>68.699996999999996</v>
      </c>
      <c r="C382">
        <v>69.839995999999999</v>
      </c>
      <c r="D382">
        <v>68.699996999999996</v>
      </c>
      <c r="E382">
        <v>65.591217</v>
      </c>
      <c r="F382">
        <v>16878300</v>
      </c>
      <c r="G382">
        <v>49.447658948023999</v>
      </c>
      <c r="H382">
        <v>65.647941301932406</v>
      </c>
      <c r="I382">
        <v>65.977518789260898</v>
      </c>
      <c r="J382">
        <v>-1.13864791891897</v>
      </c>
      <c r="K382">
        <v>65.393463438354104</v>
      </c>
      <c r="L382">
        <v>-1.1046821039519901</v>
      </c>
      <c r="M382">
        <v>71.157845829293294</v>
      </c>
      <c r="N382">
        <v>-165.820560530861</v>
      </c>
      <c r="O382">
        <v>-31.370075284249001</v>
      </c>
      <c r="P382">
        <v>-1.24526596525696</v>
      </c>
      <c r="Q382">
        <v>-0.36443632311268398</v>
      </c>
      <c r="R382">
        <v>64.028051629423004</v>
      </c>
      <c r="S382">
        <v>20.5672799381699</v>
      </c>
      <c r="T382">
        <v>1</v>
      </c>
      <c r="U382">
        <v>1</v>
      </c>
      <c r="V382">
        <v>1</v>
      </c>
      <c r="W382">
        <f t="shared" si="47"/>
        <v>7741.3890500000016</v>
      </c>
      <c r="X382">
        <f t="shared" si="48"/>
        <v>34</v>
      </c>
      <c r="Y382">
        <f t="shared" si="49"/>
        <v>9971.490428000001</v>
      </c>
      <c r="Z382">
        <f t="shared" si="50"/>
        <v>8412.2486719999997</v>
      </c>
      <c r="AA382">
        <f t="shared" si="51"/>
        <v>24</v>
      </c>
      <c r="AB382">
        <f t="shared" si="45"/>
        <v>9986.4378799999995</v>
      </c>
      <c r="AC382">
        <f t="shared" si="52"/>
        <v>11137.957433000005</v>
      </c>
      <c r="AD382">
        <f t="shared" si="53"/>
        <v>-26</v>
      </c>
      <c r="AE382">
        <f t="shared" si="46"/>
        <v>9432.585791000005</v>
      </c>
    </row>
    <row r="383" spans="1:31" x14ac:dyDescent="0.3">
      <c r="A383" s="1">
        <v>42926</v>
      </c>
      <c r="B383">
        <v>69.459998999999996</v>
      </c>
      <c r="C383">
        <v>70.25</v>
      </c>
      <c r="D383">
        <v>69.199996999999996</v>
      </c>
      <c r="E383">
        <v>66.082267999999999</v>
      </c>
      <c r="F383">
        <v>15014500</v>
      </c>
      <c r="G383">
        <v>52.268124647708603</v>
      </c>
      <c r="H383">
        <v>65.675962379227101</v>
      </c>
      <c r="I383">
        <v>65.963080266680294</v>
      </c>
      <c r="J383">
        <v>-1.72729615222182</v>
      </c>
      <c r="K383">
        <v>65.463651398924597</v>
      </c>
      <c r="L383">
        <v>4.5362492954172504</v>
      </c>
      <c r="M383">
        <v>71.032331876121603</v>
      </c>
      <c r="N383">
        <v>-152.51295256750501</v>
      </c>
      <c r="O383">
        <v>13.7092400342889</v>
      </c>
      <c r="P383">
        <v>-0.88682727824310503</v>
      </c>
      <c r="Q383">
        <v>-0.18190279541312199</v>
      </c>
      <c r="R383">
        <v>64.356738487461996</v>
      </c>
      <c r="S383">
        <v>19.611950896120199</v>
      </c>
      <c r="T383">
        <v>0</v>
      </c>
      <c r="U383">
        <v>1</v>
      </c>
      <c r="V383">
        <v>1</v>
      </c>
      <c r="W383">
        <f t="shared" si="47"/>
        <v>7741.3890500000016</v>
      </c>
      <c r="X383">
        <f t="shared" si="48"/>
        <v>34</v>
      </c>
      <c r="Y383">
        <f t="shared" si="49"/>
        <v>9988.1861620000018</v>
      </c>
      <c r="Z383">
        <f t="shared" si="50"/>
        <v>8412.2486719999997</v>
      </c>
      <c r="AA383">
        <f t="shared" si="51"/>
        <v>24</v>
      </c>
      <c r="AB383">
        <f t="shared" si="45"/>
        <v>9998.2231040000006</v>
      </c>
      <c r="AC383">
        <f t="shared" si="52"/>
        <v>11137.957433000005</v>
      </c>
      <c r="AD383">
        <f t="shared" si="53"/>
        <v>-26</v>
      </c>
      <c r="AE383">
        <f t="shared" si="46"/>
        <v>9419.8184650000057</v>
      </c>
    </row>
    <row r="384" spans="1:31" x14ac:dyDescent="0.3">
      <c r="A384" s="1">
        <v>42927</v>
      </c>
      <c r="B384">
        <v>70</v>
      </c>
      <c r="C384">
        <v>70.680000000000007</v>
      </c>
      <c r="D384">
        <v>69.75</v>
      </c>
      <c r="E384">
        <v>66.091705000000005</v>
      </c>
      <c r="F384">
        <v>17460000</v>
      </c>
      <c r="G384">
        <v>52.3231773819343</v>
      </c>
      <c r="H384">
        <v>65.702784483793096</v>
      </c>
      <c r="I384">
        <v>65.948519505389896</v>
      </c>
      <c r="J384">
        <v>-0.76561355508251105</v>
      </c>
      <c r="K384">
        <v>65.527779021379601</v>
      </c>
      <c r="L384">
        <v>4.6463547638687501</v>
      </c>
      <c r="M384">
        <v>70.9118384810767</v>
      </c>
      <c r="N384">
        <v>-152.257207448668</v>
      </c>
      <c r="O384">
        <v>52.377609374476698</v>
      </c>
      <c r="P384">
        <v>-0.54940745323486295</v>
      </c>
      <c r="Q384">
        <v>-5.9806151478980399E-2</v>
      </c>
      <c r="R384">
        <v>64.830897895782499</v>
      </c>
      <c r="S384">
        <v>18.318517547564799</v>
      </c>
      <c r="T384">
        <v>1</v>
      </c>
      <c r="U384">
        <v>2</v>
      </c>
      <c r="V384">
        <v>1</v>
      </c>
      <c r="W384">
        <f t="shared" si="47"/>
        <v>7671.3890500000016</v>
      </c>
      <c r="X384">
        <f t="shared" si="48"/>
        <v>35</v>
      </c>
      <c r="Y384">
        <f t="shared" si="49"/>
        <v>9984.5987250000017</v>
      </c>
      <c r="Z384">
        <f t="shared" si="50"/>
        <v>8412.2486719999997</v>
      </c>
      <c r="AA384">
        <f t="shared" si="51"/>
        <v>24</v>
      </c>
      <c r="AB384">
        <f t="shared" si="45"/>
        <v>9998.4495920000008</v>
      </c>
      <c r="AC384">
        <f t="shared" si="52"/>
        <v>11137.957433000005</v>
      </c>
      <c r="AD384">
        <f t="shared" si="53"/>
        <v>-26</v>
      </c>
      <c r="AE384">
        <f t="shared" si="46"/>
        <v>9419.5731030000043</v>
      </c>
    </row>
    <row r="385" spans="1:31" x14ac:dyDescent="0.3">
      <c r="A385" s="1">
        <v>42928</v>
      </c>
      <c r="B385">
        <v>70.690002000000007</v>
      </c>
      <c r="C385">
        <v>71.279999000000004</v>
      </c>
      <c r="D385">
        <v>70.550003000000004</v>
      </c>
      <c r="E385">
        <v>67.187111000000002</v>
      </c>
      <c r="F385">
        <v>17750900</v>
      </c>
      <c r="G385">
        <v>58.330905886535596</v>
      </c>
      <c r="H385">
        <v>65.798547484838707</v>
      </c>
      <c r="I385">
        <v>66.004569146250105</v>
      </c>
      <c r="J385">
        <v>2.8030890542853601</v>
      </c>
      <c r="K385">
        <v>65.783361798006595</v>
      </c>
      <c r="L385">
        <v>16.6618117730712</v>
      </c>
      <c r="M385">
        <v>68.019997000000004</v>
      </c>
      <c r="N385">
        <v>-122.571424080529</v>
      </c>
      <c r="O385">
        <v>122.680452609353</v>
      </c>
      <c r="P385">
        <v>4.5451409018267497E-2</v>
      </c>
      <c r="Q385">
        <v>0.194687577818385</v>
      </c>
      <c r="R385">
        <v>65.523647249546002</v>
      </c>
      <c r="S385">
        <v>17.605563256701402</v>
      </c>
      <c r="T385">
        <v>2</v>
      </c>
      <c r="U385">
        <v>1</v>
      </c>
      <c r="V385">
        <v>1</v>
      </c>
      <c r="W385">
        <f t="shared" si="47"/>
        <v>7671.3890500000016</v>
      </c>
      <c r="X385">
        <f t="shared" si="48"/>
        <v>35</v>
      </c>
      <c r="Y385">
        <f t="shared" si="49"/>
        <v>10022.937935000002</v>
      </c>
      <c r="Z385">
        <f t="shared" si="50"/>
        <v>8479.435782999999</v>
      </c>
      <c r="AA385">
        <f t="shared" si="51"/>
        <v>23</v>
      </c>
      <c r="AB385">
        <f t="shared" si="45"/>
        <v>10024.739335999999</v>
      </c>
      <c r="AC385">
        <f t="shared" si="52"/>
        <v>11137.957433000005</v>
      </c>
      <c r="AD385">
        <f t="shared" si="53"/>
        <v>-26</v>
      </c>
      <c r="AE385">
        <f t="shared" si="46"/>
        <v>9391.0925470000057</v>
      </c>
    </row>
    <row r="386" spans="1:31" x14ac:dyDescent="0.3">
      <c r="A386" s="1">
        <v>42929</v>
      </c>
      <c r="B386">
        <v>71.5</v>
      </c>
      <c r="C386">
        <v>72.040001000000004</v>
      </c>
      <c r="D386">
        <v>71.309997999999993</v>
      </c>
      <c r="E386">
        <v>67.772559999999999</v>
      </c>
      <c r="F386">
        <v>20269800</v>
      </c>
      <c r="G386">
        <v>61.1486874652362</v>
      </c>
      <c r="H386">
        <v>65.925903130978099</v>
      </c>
      <c r="I386">
        <v>66.096886946250194</v>
      </c>
      <c r="J386">
        <v>2.8223135503007999</v>
      </c>
      <c r="K386">
        <v>66.113625488407294</v>
      </c>
      <c r="L386">
        <v>22.297374930472401</v>
      </c>
      <c r="M386">
        <v>68.085197039999997</v>
      </c>
      <c r="N386">
        <v>-106.15514312921</v>
      </c>
      <c r="O386">
        <v>158.04458265198801</v>
      </c>
      <c r="P386">
        <v>0.54461993698633804</v>
      </c>
      <c r="Q386">
        <v>0.44088304870714901</v>
      </c>
      <c r="R386">
        <v>66.393844012807705</v>
      </c>
      <c r="S386">
        <v>17.5308909361415</v>
      </c>
      <c r="T386">
        <v>1</v>
      </c>
      <c r="U386">
        <v>1</v>
      </c>
      <c r="V386">
        <v>0</v>
      </c>
      <c r="W386">
        <f t="shared" si="47"/>
        <v>7739.1616100000019</v>
      </c>
      <c r="X386">
        <f t="shared" si="48"/>
        <v>34</v>
      </c>
      <c r="Y386">
        <f t="shared" si="49"/>
        <v>10043.428650000002</v>
      </c>
      <c r="Z386">
        <f t="shared" si="50"/>
        <v>8479.435782999999</v>
      </c>
      <c r="AA386">
        <f t="shared" si="51"/>
        <v>23</v>
      </c>
      <c r="AB386">
        <f t="shared" si="45"/>
        <v>10038.204662999999</v>
      </c>
      <c r="AC386">
        <f t="shared" si="52"/>
        <v>11137.957433000005</v>
      </c>
      <c r="AD386">
        <f t="shared" si="53"/>
        <v>-26</v>
      </c>
      <c r="AE386">
        <f t="shared" si="46"/>
        <v>9375.8708730000053</v>
      </c>
    </row>
    <row r="387" spans="1:31" x14ac:dyDescent="0.3">
      <c r="A387" s="1">
        <v>42930</v>
      </c>
      <c r="B387">
        <v>72.239998</v>
      </c>
      <c r="C387">
        <v>73.269997000000004</v>
      </c>
      <c r="D387">
        <v>71.959998999999996</v>
      </c>
      <c r="E387">
        <v>68.726310999999995</v>
      </c>
      <c r="F387">
        <v>25868100</v>
      </c>
      <c r="G387">
        <v>65.269093432426402</v>
      </c>
      <c r="H387">
        <v>66.106574606398894</v>
      </c>
      <c r="I387">
        <v>66.246817692486701</v>
      </c>
      <c r="J387">
        <v>6.2636762105424397</v>
      </c>
      <c r="K387">
        <v>66.575307313692406</v>
      </c>
      <c r="L387">
        <v>30.5381868648529</v>
      </c>
      <c r="M387">
        <v>68.243389198399996</v>
      </c>
      <c r="N387">
        <v>-86.546400000000105</v>
      </c>
      <c r="O387">
        <v>180.321815096324</v>
      </c>
      <c r="P387">
        <v>1.30633191095198</v>
      </c>
      <c r="Q387">
        <v>0.73229080555880399</v>
      </c>
      <c r="R387">
        <v>67.450486373355602</v>
      </c>
      <c r="S387">
        <v>18.255226401728599</v>
      </c>
      <c r="T387">
        <v>2</v>
      </c>
      <c r="U387">
        <v>1</v>
      </c>
      <c r="V387">
        <v>1</v>
      </c>
      <c r="W387">
        <f t="shared" si="47"/>
        <v>7739.1616100000019</v>
      </c>
      <c r="X387">
        <f t="shared" si="48"/>
        <v>34</v>
      </c>
      <c r="Y387">
        <f t="shared" si="49"/>
        <v>10075.856184000002</v>
      </c>
      <c r="Z387">
        <f t="shared" si="50"/>
        <v>8479.435782999999</v>
      </c>
      <c r="AA387">
        <f t="shared" si="51"/>
        <v>23</v>
      </c>
      <c r="AB387">
        <f t="shared" ref="AB387:AB450" si="54">(Z387+((AA387*E387)))</f>
        <v>10060.140936</v>
      </c>
      <c r="AC387">
        <f t="shared" si="52"/>
        <v>11065.717435000006</v>
      </c>
      <c r="AD387">
        <f t="shared" si="53"/>
        <v>-25</v>
      </c>
      <c r="AE387">
        <f t="shared" ref="AE387:AE450" si="55">(AC387+((AD387*E387)))</f>
        <v>9347.5596600000063</v>
      </c>
    </row>
    <row r="388" spans="1:31" x14ac:dyDescent="0.3">
      <c r="A388" s="1">
        <v>42933</v>
      </c>
      <c r="B388">
        <v>72.800003000000004</v>
      </c>
      <c r="C388">
        <v>73.449996999999996</v>
      </c>
      <c r="D388">
        <v>72.720000999999996</v>
      </c>
      <c r="E388">
        <v>69.264572000000001</v>
      </c>
      <c r="F388">
        <v>21803900</v>
      </c>
      <c r="G388">
        <v>67.372215535837299</v>
      </c>
      <c r="H388">
        <v>66.310316373728</v>
      </c>
      <c r="I388">
        <v>66.426032522594298</v>
      </c>
      <c r="J388">
        <v>6.4123218502464701</v>
      </c>
      <c r="K388">
        <v>67.075694270305306</v>
      </c>
      <c r="L388">
        <v>34.744431071674697</v>
      </c>
      <c r="M388">
        <v>68.544985666495904</v>
      </c>
      <c r="N388">
        <v>-77.079650092080996</v>
      </c>
      <c r="O388">
        <v>170.722846762079</v>
      </c>
      <c r="P388">
        <v>2.0251929117894401</v>
      </c>
      <c r="Q388">
        <v>0.97477364267827205</v>
      </c>
      <c r="R388">
        <v>68.578869100032506</v>
      </c>
      <c r="S388">
        <v>19.035682349411999</v>
      </c>
      <c r="T388">
        <v>2</v>
      </c>
      <c r="U388">
        <v>1</v>
      </c>
      <c r="V388">
        <v>2</v>
      </c>
      <c r="W388">
        <f t="shared" ref="W388:W451" si="56">IF(T387=0,W387-B388,IF(T387=2,W387+E388,W387))</f>
        <v>7808.426182000002</v>
      </c>
      <c r="X388">
        <f t="shared" ref="X388:X451" si="57">IF(T387=0,X387+1,IF(T387=2,X387-1,X387))</f>
        <v>33</v>
      </c>
      <c r="Y388">
        <f t="shared" ref="Y388:Y451" si="58">(W388+((X388*E388)))</f>
        <v>10094.157058000003</v>
      </c>
      <c r="Z388">
        <f t="shared" ref="Z388:Z451" si="59">IF(U387=0,Z387-B388,IF(U387=2,Z387+E388,Z387))</f>
        <v>8479.435782999999</v>
      </c>
      <c r="AA388">
        <f t="shared" ref="AA388:AA451" si="60">IF(U387=0,AA387+1,IF(U387=2,AA387-1,AA387))</f>
        <v>23</v>
      </c>
      <c r="AB388">
        <f t="shared" si="54"/>
        <v>10072.520938999998</v>
      </c>
      <c r="AC388">
        <f t="shared" ref="AC388:AC451" si="61">IF(V387=0,AC387-B388,IF(V387=2,AC387+E388,AC387))</f>
        <v>11065.717435000006</v>
      </c>
      <c r="AD388">
        <f t="shared" ref="AD388:AD451" si="62">IF(V387=0,AD387+1,IF(V387=2,AD387-1,AD387))</f>
        <v>-25</v>
      </c>
      <c r="AE388">
        <f t="shared" si="55"/>
        <v>9334.1031350000067</v>
      </c>
    </row>
    <row r="389" spans="1:31" x14ac:dyDescent="0.3">
      <c r="A389" s="1">
        <v>42934</v>
      </c>
      <c r="B389">
        <v>73.089995999999999</v>
      </c>
      <c r="C389">
        <v>73.389999000000003</v>
      </c>
      <c r="D389">
        <v>72.660004000000001</v>
      </c>
      <c r="E389">
        <v>69.217345999999907</v>
      </c>
      <c r="F389">
        <v>26435300</v>
      </c>
      <c r="G389">
        <v>66.988928323206693</v>
      </c>
      <c r="H389">
        <v>66.497866672197105</v>
      </c>
      <c r="I389">
        <v>66.598971623669499</v>
      </c>
      <c r="J389">
        <v>7.5253279081240301</v>
      </c>
      <c r="K389">
        <v>67.502642029013899</v>
      </c>
      <c r="L389">
        <v>33.9778566464134</v>
      </c>
      <c r="M389">
        <v>68.937386573176298</v>
      </c>
      <c r="N389">
        <v>-77.949373848987193</v>
      </c>
      <c r="O389">
        <v>137.56505768917799</v>
      </c>
      <c r="P389">
        <v>2.5445210482233902</v>
      </c>
      <c r="Q389">
        <v>1.08392217863942</v>
      </c>
      <c r="R389">
        <v>69.563544386514806</v>
      </c>
      <c r="S389">
        <v>19.6969557341849</v>
      </c>
      <c r="T389">
        <v>0</v>
      </c>
      <c r="U389">
        <v>1</v>
      </c>
      <c r="V389">
        <v>1</v>
      </c>
      <c r="W389">
        <f t="shared" si="56"/>
        <v>7877.6435280000023</v>
      </c>
      <c r="X389">
        <f t="shared" si="57"/>
        <v>32</v>
      </c>
      <c r="Y389">
        <f t="shared" si="58"/>
        <v>10092.598599999999</v>
      </c>
      <c r="Z389">
        <f t="shared" si="59"/>
        <v>8479.435782999999</v>
      </c>
      <c r="AA389">
        <f t="shared" si="60"/>
        <v>23</v>
      </c>
      <c r="AB389">
        <f t="shared" si="54"/>
        <v>10071.434740999997</v>
      </c>
      <c r="AC389">
        <f t="shared" si="61"/>
        <v>11134.934781000005</v>
      </c>
      <c r="AD389">
        <f t="shared" si="62"/>
        <v>-26</v>
      </c>
      <c r="AE389">
        <f t="shared" si="55"/>
        <v>9335.2837850000069</v>
      </c>
    </row>
    <row r="390" spans="1:31" x14ac:dyDescent="0.3">
      <c r="A390" s="1">
        <v>42935</v>
      </c>
      <c r="B390">
        <v>73.5</v>
      </c>
      <c r="C390">
        <v>74.040001000000004</v>
      </c>
      <c r="D390">
        <v>73.449996999999996</v>
      </c>
      <c r="E390">
        <v>69.746146999999993</v>
      </c>
      <c r="F390">
        <v>22416200</v>
      </c>
      <c r="G390">
        <v>69.108181139662804</v>
      </c>
      <c r="H390">
        <v>66.7074331449586</v>
      </c>
      <c r="I390">
        <v>66.803955529045894</v>
      </c>
      <c r="J390">
        <v>6.9194879679344403</v>
      </c>
      <c r="K390">
        <v>67.968712376087495</v>
      </c>
      <c r="L390">
        <v>38.216362279325601</v>
      </c>
      <c r="M390">
        <v>69.298395407322204</v>
      </c>
      <c r="N390">
        <v>-71.326431012338304</v>
      </c>
      <c r="O390">
        <v>132.65452905652501</v>
      </c>
      <c r="P390">
        <v>3.0079912980055599</v>
      </c>
      <c r="Q390">
        <v>1.1984143822351701</v>
      </c>
      <c r="R390">
        <v>70.420023297497906</v>
      </c>
      <c r="S390">
        <v>20.705087111430501</v>
      </c>
      <c r="T390">
        <v>2</v>
      </c>
      <c r="U390">
        <v>1</v>
      </c>
      <c r="V390">
        <v>2</v>
      </c>
      <c r="W390">
        <f t="shared" si="56"/>
        <v>7804.1435280000023</v>
      </c>
      <c r="X390">
        <f t="shared" si="57"/>
        <v>33</v>
      </c>
      <c r="Y390">
        <f t="shared" si="58"/>
        <v>10105.766379000002</v>
      </c>
      <c r="Z390">
        <f t="shared" si="59"/>
        <v>8479.435782999999</v>
      </c>
      <c r="AA390">
        <f t="shared" si="60"/>
        <v>23</v>
      </c>
      <c r="AB390">
        <f t="shared" si="54"/>
        <v>10083.597163999999</v>
      </c>
      <c r="AC390">
        <f t="shared" si="61"/>
        <v>11134.934781000005</v>
      </c>
      <c r="AD390">
        <f t="shared" si="62"/>
        <v>-26</v>
      </c>
      <c r="AE390">
        <f t="shared" si="55"/>
        <v>9321.534959000006</v>
      </c>
    </row>
    <row r="391" spans="1:31" x14ac:dyDescent="0.3">
      <c r="A391" s="1">
        <v>42936</v>
      </c>
      <c r="B391">
        <v>74.180000000000007</v>
      </c>
      <c r="C391">
        <v>74.300003000000004</v>
      </c>
      <c r="D391">
        <v>73.279999000000004</v>
      </c>
      <c r="E391">
        <v>70.086120999999906</v>
      </c>
      <c r="F391">
        <v>42361000</v>
      </c>
      <c r="G391">
        <v>70.422853517689703</v>
      </c>
      <c r="H391">
        <v>66.925413006574203</v>
      </c>
      <c r="I391">
        <v>67.028152040873806</v>
      </c>
      <c r="J391">
        <v>8.2397745164573202</v>
      </c>
      <c r="K391">
        <v>68.433798162155</v>
      </c>
      <c r="L391">
        <v>40.845707035379398</v>
      </c>
      <c r="M391">
        <v>69.772555966589906</v>
      </c>
      <c r="N391">
        <v>-67.099967738884502</v>
      </c>
      <c r="O391">
        <v>114.198478200682</v>
      </c>
      <c r="P391">
        <v>3.3016660073863</v>
      </c>
      <c r="Q391">
        <v>1.28181017440267</v>
      </c>
      <c r="R391">
        <v>71.155527163422093</v>
      </c>
      <c r="S391">
        <v>21.794475923922501</v>
      </c>
      <c r="T391">
        <v>1</v>
      </c>
      <c r="U391">
        <v>1</v>
      </c>
      <c r="V391">
        <v>1</v>
      </c>
      <c r="W391">
        <f t="shared" si="56"/>
        <v>7874.2296490000026</v>
      </c>
      <c r="X391">
        <f t="shared" si="57"/>
        <v>32</v>
      </c>
      <c r="Y391">
        <f t="shared" si="58"/>
        <v>10116.985520999999</v>
      </c>
      <c r="Z391">
        <f t="shared" si="59"/>
        <v>8479.435782999999</v>
      </c>
      <c r="AA391">
        <f t="shared" si="60"/>
        <v>23</v>
      </c>
      <c r="AB391">
        <f t="shared" si="54"/>
        <v>10091.416565999996</v>
      </c>
      <c r="AC391">
        <f t="shared" si="61"/>
        <v>11205.020902000006</v>
      </c>
      <c r="AD391">
        <f t="shared" si="62"/>
        <v>-27</v>
      </c>
      <c r="AE391">
        <f t="shared" si="55"/>
        <v>9312.6956350000073</v>
      </c>
    </row>
    <row r="392" spans="1:31" x14ac:dyDescent="0.3">
      <c r="A392" s="1">
        <v>42937</v>
      </c>
      <c r="B392">
        <v>73.449996999999996</v>
      </c>
      <c r="C392">
        <v>74.290001000000004</v>
      </c>
      <c r="D392">
        <v>73.169997999999893</v>
      </c>
      <c r="E392">
        <v>69.680060999999995</v>
      </c>
      <c r="F392">
        <v>46717100</v>
      </c>
      <c r="G392">
        <v>66.767986922292806</v>
      </c>
      <c r="H392">
        <v>67.103132231956494</v>
      </c>
      <c r="I392">
        <v>67.222434830121102</v>
      </c>
      <c r="J392">
        <v>6.2338285322560596</v>
      </c>
      <c r="K392">
        <v>68.7617482582652</v>
      </c>
      <c r="L392">
        <v>33.535973844585698</v>
      </c>
      <c r="M392">
        <v>70.315849610599102</v>
      </c>
      <c r="N392">
        <v>-73.565885128135307</v>
      </c>
      <c r="O392">
        <v>92.507785134801097</v>
      </c>
      <c r="P392">
        <v>3.2618908799914301</v>
      </c>
      <c r="Q392">
        <v>1.22289396685013</v>
      </c>
      <c r="R392">
        <v>71.620395840150294</v>
      </c>
      <c r="S392">
        <v>22.671897222280801</v>
      </c>
      <c r="T392">
        <v>2</v>
      </c>
      <c r="U392">
        <v>0</v>
      </c>
      <c r="V392">
        <v>2</v>
      </c>
      <c r="W392">
        <f t="shared" si="56"/>
        <v>7874.2296490000026</v>
      </c>
      <c r="X392">
        <f t="shared" si="57"/>
        <v>32</v>
      </c>
      <c r="Y392">
        <f t="shared" si="58"/>
        <v>10103.991601000002</v>
      </c>
      <c r="Z392">
        <f t="shared" si="59"/>
        <v>8479.435782999999</v>
      </c>
      <c r="AA392">
        <f t="shared" si="60"/>
        <v>23</v>
      </c>
      <c r="AB392">
        <f t="shared" si="54"/>
        <v>10082.077185999999</v>
      </c>
      <c r="AC392">
        <f t="shared" si="61"/>
        <v>11205.020902000006</v>
      </c>
      <c r="AD392">
        <f t="shared" si="62"/>
        <v>-27</v>
      </c>
      <c r="AE392">
        <f t="shared" si="55"/>
        <v>9323.6592550000059</v>
      </c>
    </row>
    <row r="393" spans="1:31" x14ac:dyDescent="0.3">
      <c r="A393" s="1">
        <v>42940</v>
      </c>
      <c r="B393">
        <v>73.529999000000004</v>
      </c>
      <c r="C393">
        <v>73.75</v>
      </c>
      <c r="D393">
        <v>73.129997000000003</v>
      </c>
      <c r="E393">
        <v>69.500647999999998</v>
      </c>
      <c r="F393">
        <v>21394800</v>
      </c>
      <c r="G393">
        <v>65.158898079572793</v>
      </c>
      <c r="H393">
        <v>67.257810668604506</v>
      </c>
      <c r="I393">
        <v>67.401405972056594</v>
      </c>
      <c r="J393">
        <v>5.1729156753518302</v>
      </c>
      <c r="K393">
        <v>69.010002595903103</v>
      </c>
      <c r="L393">
        <v>30.317796159145601</v>
      </c>
      <c r="M393">
        <v>70.793948017327196</v>
      </c>
      <c r="N393">
        <v>-76.422777303079002</v>
      </c>
      <c r="O393">
        <v>72.920192051745602</v>
      </c>
      <c r="P393">
        <v>3.0035368151216</v>
      </c>
      <c r="Q393">
        <v>1.1135623204565801</v>
      </c>
      <c r="R393">
        <v>71.787734051747805</v>
      </c>
      <c r="S393">
        <v>23.437677760815902</v>
      </c>
      <c r="T393">
        <v>0</v>
      </c>
      <c r="U393">
        <v>2</v>
      </c>
      <c r="V393">
        <v>1</v>
      </c>
      <c r="W393">
        <f t="shared" si="56"/>
        <v>7943.7302970000028</v>
      </c>
      <c r="X393">
        <f t="shared" si="57"/>
        <v>31</v>
      </c>
      <c r="Y393">
        <f t="shared" si="58"/>
        <v>10098.250385000003</v>
      </c>
      <c r="Z393">
        <f t="shared" si="59"/>
        <v>8405.9057839999987</v>
      </c>
      <c r="AA393">
        <f t="shared" si="60"/>
        <v>24</v>
      </c>
      <c r="AB393">
        <f t="shared" si="54"/>
        <v>10073.921335999999</v>
      </c>
      <c r="AC393">
        <f t="shared" si="61"/>
        <v>11274.521550000005</v>
      </c>
      <c r="AD393">
        <f t="shared" si="62"/>
        <v>-28</v>
      </c>
      <c r="AE393">
        <f t="shared" si="55"/>
        <v>9328.5034060000053</v>
      </c>
    </row>
    <row r="394" spans="1:31" x14ac:dyDescent="0.3">
      <c r="A394" s="1">
        <v>42941</v>
      </c>
      <c r="B394">
        <v>73.800003000000004</v>
      </c>
      <c r="C394">
        <v>74.309997999999993</v>
      </c>
      <c r="D394">
        <v>73.5</v>
      </c>
      <c r="E394">
        <v>70.057784999999996</v>
      </c>
      <c r="F394">
        <v>22018700</v>
      </c>
      <c r="G394">
        <v>67.757463848477897</v>
      </c>
      <c r="H394">
        <v>67.438454173855803</v>
      </c>
      <c r="I394">
        <v>67.609660550551297</v>
      </c>
      <c r="J394">
        <v>6.0008740885107903</v>
      </c>
      <c r="K394">
        <v>69.321592129998194</v>
      </c>
      <c r="L394">
        <v>35.514927696955901</v>
      </c>
      <c r="M394">
        <v>71.214674615248001</v>
      </c>
      <c r="N394">
        <v>-68.694934325471905</v>
      </c>
      <c r="O394">
        <v>81.566867964703306</v>
      </c>
      <c r="P394">
        <v>2.6235090963648</v>
      </c>
      <c r="Q394">
        <v>1.09499983358716</v>
      </c>
      <c r="R394">
        <v>71.857437845552198</v>
      </c>
      <c r="S394">
        <v>24.509668720036998</v>
      </c>
      <c r="T394">
        <v>2</v>
      </c>
      <c r="U394">
        <v>1</v>
      </c>
      <c r="V394">
        <v>2</v>
      </c>
      <c r="W394">
        <f t="shared" si="56"/>
        <v>7869.9302940000025</v>
      </c>
      <c r="X394">
        <f t="shared" si="57"/>
        <v>32</v>
      </c>
      <c r="Y394">
        <f t="shared" si="58"/>
        <v>10111.779414000002</v>
      </c>
      <c r="Z394">
        <f t="shared" si="59"/>
        <v>8475.9635689999996</v>
      </c>
      <c r="AA394">
        <f t="shared" si="60"/>
        <v>23</v>
      </c>
      <c r="AB394">
        <f t="shared" si="54"/>
        <v>10087.292624</v>
      </c>
      <c r="AC394">
        <f t="shared" si="61"/>
        <v>11274.521550000005</v>
      </c>
      <c r="AD394">
        <f t="shared" si="62"/>
        <v>-28</v>
      </c>
      <c r="AE394">
        <f t="shared" si="55"/>
        <v>9312.9035700000059</v>
      </c>
    </row>
    <row r="395" spans="1:31" x14ac:dyDescent="0.3">
      <c r="A395" s="1">
        <v>42942</v>
      </c>
      <c r="B395">
        <v>74.339995999999999</v>
      </c>
      <c r="C395">
        <v>74.379997000000003</v>
      </c>
      <c r="D395">
        <v>73.809997999999993</v>
      </c>
      <c r="E395">
        <v>69.925590999999997</v>
      </c>
      <c r="F395">
        <v>16252200</v>
      </c>
      <c r="G395">
        <v>66.490294916826002</v>
      </c>
      <c r="H395">
        <v>67.598914614252195</v>
      </c>
      <c r="I395">
        <v>67.800430838723301</v>
      </c>
      <c r="J395">
        <v>4.07590080782012</v>
      </c>
      <c r="K395">
        <v>69.563167917834704</v>
      </c>
      <c r="L395">
        <v>32.980589833652097</v>
      </c>
      <c r="M395">
        <v>71.648019889113201</v>
      </c>
      <c r="N395">
        <v>-71.156713568735</v>
      </c>
      <c r="O395">
        <v>76.630988784600504</v>
      </c>
      <c r="P395">
        <v>2.3259839817714898</v>
      </c>
      <c r="Q395">
        <v>1.0230456780942301</v>
      </c>
      <c r="R395">
        <v>71.855155592121605</v>
      </c>
      <c r="S395">
        <v>25.553672454676999</v>
      </c>
      <c r="T395">
        <v>0</v>
      </c>
      <c r="U395">
        <v>1</v>
      </c>
      <c r="V395">
        <v>1</v>
      </c>
      <c r="W395">
        <f t="shared" si="56"/>
        <v>7939.8558850000027</v>
      </c>
      <c r="X395">
        <f t="shared" si="57"/>
        <v>31</v>
      </c>
      <c r="Y395">
        <f t="shared" si="58"/>
        <v>10107.549206000003</v>
      </c>
      <c r="Z395">
        <f t="shared" si="59"/>
        <v>8475.9635689999996</v>
      </c>
      <c r="AA395">
        <f t="shared" si="60"/>
        <v>23</v>
      </c>
      <c r="AB395">
        <f t="shared" si="54"/>
        <v>10084.252161999999</v>
      </c>
      <c r="AC395">
        <f t="shared" si="61"/>
        <v>11344.447141000004</v>
      </c>
      <c r="AD395">
        <f t="shared" si="62"/>
        <v>-29</v>
      </c>
      <c r="AE395">
        <f t="shared" si="55"/>
        <v>9316.6050020000039</v>
      </c>
    </row>
    <row r="396" spans="1:31" x14ac:dyDescent="0.3">
      <c r="A396" s="1">
        <v>42943</v>
      </c>
      <c r="B396">
        <v>73.760002</v>
      </c>
      <c r="C396">
        <v>74.419997999999893</v>
      </c>
      <c r="D396">
        <v>72.319999999999993</v>
      </c>
      <c r="E396">
        <v>69.085144</v>
      </c>
      <c r="F396">
        <v>36844200</v>
      </c>
      <c r="G396">
        <v>58.942975958633703</v>
      </c>
      <c r="H396">
        <v>67.6948003810746</v>
      </c>
      <c r="I396">
        <v>67.930074120443706</v>
      </c>
      <c r="J396">
        <v>1.93674844214237</v>
      </c>
      <c r="K396">
        <v>69.614628884976796</v>
      </c>
      <c r="L396">
        <v>17.885951917267398</v>
      </c>
      <c r="M396">
        <v>72.085136226855099</v>
      </c>
      <c r="N396">
        <v>-93.266662016317696</v>
      </c>
      <c r="O396">
        <v>39.204863017896699</v>
      </c>
      <c r="P396">
        <v>1.7338069153292499</v>
      </c>
      <c r="Q396">
        <v>0.80646514597920305</v>
      </c>
      <c r="R396">
        <v>71.622786306407406</v>
      </c>
      <c r="S396">
        <v>24.683616725517201</v>
      </c>
      <c r="T396">
        <v>1</v>
      </c>
      <c r="U396">
        <v>1</v>
      </c>
      <c r="V396">
        <v>1</v>
      </c>
      <c r="W396">
        <f t="shared" si="56"/>
        <v>7866.0958830000027</v>
      </c>
      <c r="X396">
        <f t="shared" si="57"/>
        <v>32</v>
      </c>
      <c r="Y396">
        <f t="shared" si="58"/>
        <v>10076.820491000002</v>
      </c>
      <c r="Z396">
        <f t="shared" si="59"/>
        <v>8475.9635689999996</v>
      </c>
      <c r="AA396">
        <f t="shared" si="60"/>
        <v>23</v>
      </c>
      <c r="AB396">
        <f t="shared" si="54"/>
        <v>10064.921881</v>
      </c>
      <c r="AC396">
        <f t="shared" si="61"/>
        <v>11344.447141000004</v>
      </c>
      <c r="AD396">
        <f t="shared" si="62"/>
        <v>-29</v>
      </c>
      <c r="AE396">
        <f t="shared" si="55"/>
        <v>9340.9779650000037</v>
      </c>
    </row>
    <row r="397" spans="1:31" x14ac:dyDescent="0.3">
      <c r="A397" s="1">
        <v>42944</v>
      </c>
      <c r="B397">
        <v>72.669997999999893</v>
      </c>
      <c r="C397">
        <v>73.309997999999993</v>
      </c>
      <c r="D397">
        <v>72.540001000000004</v>
      </c>
      <c r="E397">
        <v>68.971831999999907</v>
      </c>
      <c r="F397">
        <v>18306700</v>
      </c>
      <c r="G397">
        <v>57.987285000064198</v>
      </c>
      <c r="H397">
        <v>67.777189517779505</v>
      </c>
      <c r="I397">
        <v>68.046538075282399</v>
      </c>
      <c r="J397">
        <v>0.35724454932550798</v>
      </c>
      <c r="K397">
        <v>69.631499465515503</v>
      </c>
      <c r="L397">
        <v>15.9745700001285</v>
      </c>
      <c r="M397">
        <v>72.319999999999993</v>
      </c>
      <c r="N397">
        <v>-104.370976174142</v>
      </c>
      <c r="O397">
        <v>14.188597544499199</v>
      </c>
      <c r="P397">
        <v>1.1302602995819799</v>
      </c>
      <c r="Q397">
        <v>0.62408912962234797</v>
      </c>
      <c r="R397">
        <v>71.214009806100194</v>
      </c>
      <c r="S397">
        <v>23.8715647116348</v>
      </c>
      <c r="T397">
        <v>1</v>
      </c>
      <c r="U397">
        <v>1</v>
      </c>
      <c r="V397">
        <v>1</v>
      </c>
      <c r="W397">
        <f t="shared" si="56"/>
        <v>7866.0958830000027</v>
      </c>
      <c r="X397">
        <f t="shared" si="57"/>
        <v>32</v>
      </c>
      <c r="Y397">
        <f t="shared" si="58"/>
        <v>10073.194507</v>
      </c>
      <c r="Z397">
        <f t="shared" si="59"/>
        <v>8475.9635689999996</v>
      </c>
      <c r="AA397">
        <f t="shared" si="60"/>
        <v>23</v>
      </c>
      <c r="AB397">
        <f t="shared" si="54"/>
        <v>10062.315704999997</v>
      </c>
      <c r="AC397">
        <f t="shared" si="61"/>
        <v>11344.447141000004</v>
      </c>
      <c r="AD397">
        <f t="shared" si="62"/>
        <v>-29</v>
      </c>
      <c r="AE397">
        <f t="shared" si="55"/>
        <v>9344.2640130000073</v>
      </c>
    </row>
    <row r="398" spans="1:31" x14ac:dyDescent="0.3">
      <c r="A398" s="1">
        <v>42947</v>
      </c>
      <c r="B398">
        <v>73.300003000000004</v>
      </c>
      <c r="C398">
        <v>73.440002000000007</v>
      </c>
      <c r="D398">
        <v>72.410004000000001</v>
      </c>
      <c r="E398">
        <v>68.650772000000003</v>
      </c>
      <c r="F398">
        <v>23600100</v>
      </c>
      <c r="G398">
        <v>55.253644938142003</v>
      </c>
      <c r="H398">
        <v>67.833549677922704</v>
      </c>
      <c r="I398">
        <v>68.135911916142604</v>
      </c>
      <c r="J398">
        <v>-0.88616731797606096</v>
      </c>
      <c r="K398">
        <v>69.580648184644105</v>
      </c>
      <c r="L398">
        <v>10.5072898762841</v>
      </c>
      <c r="M398">
        <v>72.319999999999993</v>
      </c>
      <c r="N398">
        <v>-123.538082885688</v>
      </c>
      <c r="O398">
        <v>-6.0557066668619104</v>
      </c>
      <c r="P398">
        <v>0.63016950809676398</v>
      </c>
      <c r="Q398">
        <v>0.43621629334137402</v>
      </c>
      <c r="R398">
        <v>70.687104222817993</v>
      </c>
      <c r="S398">
        <v>23.226734267579499</v>
      </c>
      <c r="T398">
        <v>1</v>
      </c>
      <c r="U398">
        <v>1</v>
      </c>
      <c r="V398">
        <v>1</v>
      </c>
      <c r="W398">
        <f t="shared" si="56"/>
        <v>7866.0958830000027</v>
      </c>
      <c r="X398">
        <f t="shared" si="57"/>
        <v>32</v>
      </c>
      <c r="Y398">
        <f t="shared" si="58"/>
        <v>10062.920587000002</v>
      </c>
      <c r="Z398">
        <f t="shared" si="59"/>
        <v>8475.9635689999996</v>
      </c>
      <c r="AA398">
        <f t="shared" si="60"/>
        <v>23</v>
      </c>
      <c r="AB398">
        <f t="shared" si="54"/>
        <v>10054.931325</v>
      </c>
      <c r="AC398">
        <f t="shared" si="61"/>
        <v>11344.447141000004</v>
      </c>
      <c r="AD398">
        <f t="shared" si="62"/>
        <v>-29</v>
      </c>
      <c r="AE398">
        <f t="shared" si="55"/>
        <v>9353.5747530000044</v>
      </c>
    </row>
    <row r="399" spans="1:31" x14ac:dyDescent="0.3">
      <c r="A399" s="1">
        <v>42948</v>
      </c>
      <c r="B399">
        <v>73.099997999999999</v>
      </c>
      <c r="C399">
        <v>73.419997999999893</v>
      </c>
      <c r="D399">
        <v>72.489998</v>
      </c>
      <c r="E399">
        <v>68.537459999999996</v>
      </c>
      <c r="F399">
        <v>22132300</v>
      </c>
      <c r="G399">
        <v>54.281051810006701</v>
      </c>
      <c r="H399">
        <v>67.878963247089004</v>
      </c>
      <c r="I399">
        <v>68.212492281734001</v>
      </c>
      <c r="J399">
        <v>-0.98224800471257101</v>
      </c>
      <c r="K399">
        <v>69.508547294984396</v>
      </c>
      <c r="L399">
        <v>8.5621036200135805</v>
      </c>
      <c r="M399">
        <v>72.410004000000001</v>
      </c>
      <c r="N399">
        <v>-152.00376227876299</v>
      </c>
      <c r="O399">
        <v>-29.5098915597314</v>
      </c>
      <c r="P399">
        <v>0.160361233908037</v>
      </c>
      <c r="Q399">
        <v>0.28500576018929202</v>
      </c>
      <c r="R399">
        <v>70.157813672024403</v>
      </c>
      <c r="S399">
        <v>22.624892519794699</v>
      </c>
      <c r="T399">
        <v>0</v>
      </c>
      <c r="U399">
        <v>0</v>
      </c>
      <c r="V399">
        <v>1</v>
      </c>
      <c r="W399">
        <f t="shared" si="56"/>
        <v>7866.0958830000027</v>
      </c>
      <c r="X399">
        <f t="shared" si="57"/>
        <v>32</v>
      </c>
      <c r="Y399">
        <f t="shared" si="58"/>
        <v>10059.294603000002</v>
      </c>
      <c r="Z399">
        <f t="shared" si="59"/>
        <v>8475.9635689999996</v>
      </c>
      <c r="AA399">
        <f t="shared" si="60"/>
        <v>23</v>
      </c>
      <c r="AB399">
        <f t="shared" si="54"/>
        <v>10052.325149</v>
      </c>
      <c r="AC399">
        <f t="shared" si="61"/>
        <v>11344.447141000004</v>
      </c>
      <c r="AD399">
        <f t="shared" si="62"/>
        <v>-29</v>
      </c>
      <c r="AE399">
        <f t="shared" si="55"/>
        <v>9356.8608010000044</v>
      </c>
    </row>
    <row r="400" spans="1:31" x14ac:dyDescent="0.3">
      <c r="A400" s="1">
        <v>42949</v>
      </c>
      <c r="B400">
        <v>72.550003000000004</v>
      </c>
      <c r="C400">
        <v>72.559997999999993</v>
      </c>
      <c r="D400">
        <v>71.440002000000007</v>
      </c>
      <c r="E400">
        <v>68.235268000000005</v>
      </c>
      <c r="F400">
        <v>26499200</v>
      </c>
      <c r="G400">
        <v>51.668941175493501</v>
      </c>
      <c r="H400">
        <v>67.901950650502599</v>
      </c>
      <c r="I400">
        <v>68.266103752701795</v>
      </c>
      <c r="J400">
        <v>-2.1662544312304299</v>
      </c>
      <c r="K400">
        <v>69.384047146408193</v>
      </c>
      <c r="L400">
        <v>3.3378823509871398</v>
      </c>
      <c r="M400">
        <v>74.419997999999893</v>
      </c>
      <c r="N400">
        <v>-198.86591639871301</v>
      </c>
      <c r="O400">
        <v>-135.17936973023899</v>
      </c>
      <c r="P400">
        <v>-0.38001075240071802</v>
      </c>
      <c r="Q400">
        <v>0.13175382839104</v>
      </c>
      <c r="R400">
        <v>69.611798936438205</v>
      </c>
      <c r="S400">
        <v>21.329915868532701</v>
      </c>
      <c r="T400">
        <v>2</v>
      </c>
      <c r="U400">
        <v>1</v>
      </c>
      <c r="V400">
        <v>1</v>
      </c>
      <c r="W400">
        <f t="shared" si="56"/>
        <v>7793.5458800000024</v>
      </c>
      <c r="X400">
        <f t="shared" si="57"/>
        <v>33</v>
      </c>
      <c r="Y400">
        <f t="shared" si="58"/>
        <v>10045.309724000002</v>
      </c>
      <c r="Z400">
        <f t="shared" si="59"/>
        <v>8403.4135659999993</v>
      </c>
      <c r="AA400">
        <f t="shared" si="60"/>
        <v>24</v>
      </c>
      <c r="AB400">
        <f t="shared" si="54"/>
        <v>10041.059997999999</v>
      </c>
      <c r="AC400">
        <f t="shared" si="61"/>
        <v>11344.447141000004</v>
      </c>
      <c r="AD400">
        <f t="shared" si="62"/>
        <v>-29</v>
      </c>
      <c r="AE400">
        <f t="shared" si="55"/>
        <v>9365.6243690000047</v>
      </c>
    </row>
    <row r="401" spans="1:31" x14ac:dyDescent="0.3">
      <c r="A401" s="1">
        <v>42950</v>
      </c>
      <c r="B401">
        <v>72.190002000000007</v>
      </c>
      <c r="C401">
        <v>72.440002000000007</v>
      </c>
      <c r="D401">
        <v>71.849997999999999</v>
      </c>
      <c r="E401">
        <v>68.131400999999997</v>
      </c>
      <c r="F401">
        <v>18214400</v>
      </c>
      <c r="G401">
        <v>50.764699660148601</v>
      </c>
      <c r="H401">
        <v>67.916753898857294</v>
      </c>
      <c r="I401">
        <v>68.308241849476005</v>
      </c>
      <c r="J401">
        <v>-2.7890258044099698</v>
      </c>
      <c r="K401">
        <v>69.250179658434405</v>
      </c>
      <c r="L401">
        <v>1.52939932029731</v>
      </c>
      <c r="M401">
        <v>74.360398079999996</v>
      </c>
      <c r="N401">
        <v>-211.027028224199</v>
      </c>
      <c r="O401">
        <v>-138.01308329179599</v>
      </c>
      <c r="P401">
        <v>-0.84665900447049802</v>
      </c>
      <c r="Q401">
        <v>1.4572966431742799E-2</v>
      </c>
      <c r="R401">
        <v>69.085019098701395</v>
      </c>
      <c r="S401">
        <v>20.1212709940216</v>
      </c>
      <c r="T401">
        <v>1</v>
      </c>
      <c r="U401">
        <v>1</v>
      </c>
      <c r="V401">
        <v>1</v>
      </c>
      <c r="W401">
        <f t="shared" si="56"/>
        <v>7861.677281000002</v>
      </c>
      <c r="X401">
        <f t="shared" si="57"/>
        <v>32</v>
      </c>
      <c r="Y401">
        <f t="shared" si="58"/>
        <v>10041.882113000001</v>
      </c>
      <c r="Z401">
        <f t="shared" si="59"/>
        <v>8403.4135659999993</v>
      </c>
      <c r="AA401">
        <f t="shared" si="60"/>
        <v>24</v>
      </c>
      <c r="AB401">
        <f t="shared" si="54"/>
        <v>10038.56719</v>
      </c>
      <c r="AC401">
        <f t="shared" si="61"/>
        <v>11344.447141000004</v>
      </c>
      <c r="AD401">
        <f t="shared" si="62"/>
        <v>-29</v>
      </c>
      <c r="AE401">
        <f t="shared" si="55"/>
        <v>9368.6365120000046</v>
      </c>
    </row>
    <row r="402" spans="1:31" x14ac:dyDescent="0.3">
      <c r="A402" s="1">
        <v>42951</v>
      </c>
      <c r="B402">
        <v>72.400002000000001</v>
      </c>
      <c r="C402">
        <v>73.040001000000004</v>
      </c>
      <c r="D402">
        <v>72.239998</v>
      </c>
      <c r="E402">
        <v>68.631881999999905</v>
      </c>
      <c r="F402">
        <v>22579000</v>
      </c>
      <c r="G402">
        <v>54.863678989199897</v>
      </c>
      <c r="H402">
        <v>67.962891195705197</v>
      </c>
      <c r="I402">
        <v>68.3788512279706</v>
      </c>
      <c r="J402">
        <v>-1.5042739414364199</v>
      </c>
      <c r="K402">
        <v>69.218287861101501</v>
      </c>
      <c r="L402">
        <v>9.7273579783998105</v>
      </c>
      <c r="M402">
        <v>74.301990158400002</v>
      </c>
      <c r="N402">
        <v>-194.23234125146499</v>
      </c>
      <c r="O402">
        <v>-72.093779838148293</v>
      </c>
      <c r="P402">
        <v>-0.94683279490563299</v>
      </c>
      <c r="Q402">
        <v>2.1248911048914399E-2</v>
      </c>
      <c r="R402">
        <v>68.746812560606202</v>
      </c>
      <c r="S402">
        <v>19.191644837348399</v>
      </c>
      <c r="T402">
        <v>0</v>
      </c>
      <c r="U402">
        <v>1</v>
      </c>
      <c r="V402">
        <v>1</v>
      </c>
      <c r="W402">
        <f t="shared" si="56"/>
        <v>7861.677281000002</v>
      </c>
      <c r="X402">
        <f t="shared" si="57"/>
        <v>32</v>
      </c>
      <c r="Y402">
        <f t="shared" si="58"/>
        <v>10057.897504999999</v>
      </c>
      <c r="Z402">
        <f t="shared" si="59"/>
        <v>8403.4135659999993</v>
      </c>
      <c r="AA402">
        <f t="shared" si="60"/>
        <v>24</v>
      </c>
      <c r="AB402">
        <f t="shared" si="54"/>
        <v>10050.578733999997</v>
      </c>
      <c r="AC402">
        <f t="shared" si="61"/>
        <v>11344.447141000004</v>
      </c>
      <c r="AD402">
        <f t="shared" si="62"/>
        <v>-29</v>
      </c>
      <c r="AE402">
        <f t="shared" si="55"/>
        <v>9354.1225630000063</v>
      </c>
    </row>
    <row r="403" spans="1:31" x14ac:dyDescent="0.3">
      <c r="A403" s="1">
        <v>42954</v>
      </c>
      <c r="B403">
        <v>72.800003000000004</v>
      </c>
      <c r="C403">
        <v>72.900002000000001</v>
      </c>
      <c r="D403">
        <v>72.260002</v>
      </c>
      <c r="E403">
        <v>68.367476999999994</v>
      </c>
      <c r="F403">
        <v>18705700</v>
      </c>
      <c r="G403">
        <v>52.382532643073297</v>
      </c>
      <c r="H403">
        <v>67.988993505659707</v>
      </c>
      <c r="I403">
        <v>68.427487789260894</v>
      </c>
      <c r="J403">
        <v>-1.6304466686411101</v>
      </c>
      <c r="K403">
        <v>69.13738812231</v>
      </c>
      <c r="L403">
        <v>4.7650652861466396</v>
      </c>
      <c r="M403">
        <v>74.244750395232003</v>
      </c>
      <c r="N403">
        <v>-203.10500416779101</v>
      </c>
      <c r="O403">
        <v>-77.351731730829101</v>
      </c>
      <c r="P403">
        <v>-1.00685126751899</v>
      </c>
      <c r="Q403">
        <v>-1.7831173959962102E-2</v>
      </c>
      <c r="R403">
        <v>68.527805125762399</v>
      </c>
      <c r="S403">
        <v>18.323993757786798</v>
      </c>
      <c r="T403">
        <v>2</v>
      </c>
      <c r="U403">
        <v>0</v>
      </c>
      <c r="V403">
        <v>1</v>
      </c>
      <c r="W403">
        <f t="shared" si="56"/>
        <v>7788.8772780000018</v>
      </c>
      <c r="X403">
        <f t="shared" si="57"/>
        <v>33</v>
      </c>
      <c r="Y403">
        <f t="shared" si="58"/>
        <v>10045.004019000002</v>
      </c>
      <c r="Z403">
        <f t="shared" si="59"/>
        <v>8403.4135659999993</v>
      </c>
      <c r="AA403">
        <f t="shared" si="60"/>
        <v>24</v>
      </c>
      <c r="AB403">
        <f t="shared" si="54"/>
        <v>10044.233013999999</v>
      </c>
      <c r="AC403">
        <f t="shared" si="61"/>
        <v>11344.447141000004</v>
      </c>
      <c r="AD403">
        <f t="shared" si="62"/>
        <v>-29</v>
      </c>
      <c r="AE403">
        <f t="shared" si="55"/>
        <v>9361.7903080000051</v>
      </c>
    </row>
    <row r="404" spans="1:31" x14ac:dyDescent="0.3">
      <c r="A404" s="1">
        <v>42955</v>
      </c>
      <c r="B404">
        <v>72.089995999999999</v>
      </c>
      <c r="C404">
        <v>73.129997000000003</v>
      </c>
      <c r="D404">
        <v>71.75</v>
      </c>
      <c r="E404">
        <v>68.735771</v>
      </c>
      <c r="F404">
        <v>22044600</v>
      </c>
      <c r="G404">
        <v>55.407619019621698</v>
      </c>
      <c r="H404">
        <v>68.037172698842895</v>
      </c>
      <c r="I404">
        <v>68.497468673131905</v>
      </c>
      <c r="J404">
        <v>-1.88703368226671</v>
      </c>
      <c r="K404">
        <v>69.128694692530999</v>
      </c>
      <c r="L404">
        <v>10.8152380392435</v>
      </c>
      <c r="M404">
        <v>74.188655427327305</v>
      </c>
      <c r="N404">
        <v>-190.74612851829301</v>
      </c>
      <c r="O404">
        <v>-65.165186383564105</v>
      </c>
      <c r="P404">
        <v>-0.94034591971530002</v>
      </c>
      <c r="Q404">
        <v>1.75707076937783E-2</v>
      </c>
      <c r="R404">
        <v>68.4697840407906</v>
      </c>
      <c r="S404">
        <v>17.2670797139691</v>
      </c>
      <c r="T404">
        <v>1</v>
      </c>
      <c r="U404">
        <v>1</v>
      </c>
      <c r="V404">
        <v>2</v>
      </c>
      <c r="W404">
        <f t="shared" si="56"/>
        <v>7857.6130490000014</v>
      </c>
      <c r="X404">
        <f t="shared" si="57"/>
        <v>32</v>
      </c>
      <c r="Y404">
        <f t="shared" si="58"/>
        <v>10057.157721000001</v>
      </c>
      <c r="Z404">
        <f t="shared" si="59"/>
        <v>8331.3235699999987</v>
      </c>
      <c r="AA404">
        <f t="shared" si="60"/>
        <v>25</v>
      </c>
      <c r="AB404">
        <f t="shared" si="54"/>
        <v>10049.717844999999</v>
      </c>
      <c r="AC404">
        <f t="shared" si="61"/>
        <v>11344.447141000004</v>
      </c>
      <c r="AD404">
        <f t="shared" si="62"/>
        <v>-29</v>
      </c>
      <c r="AE404">
        <f t="shared" si="55"/>
        <v>9351.1097820000032</v>
      </c>
    </row>
    <row r="405" spans="1:31" x14ac:dyDescent="0.3">
      <c r="A405" s="1">
        <v>42956</v>
      </c>
      <c r="B405">
        <v>72.25</v>
      </c>
      <c r="C405">
        <v>72.510002</v>
      </c>
      <c r="D405">
        <v>72.050003000000004</v>
      </c>
      <c r="E405">
        <v>68.433593999999999</v>
      </c>
      <c r="F405">
        <v>22213400</v>
      </c>
      <c r="G405">
        <v>52.462698633224299</v>
      </c>
      <c r="H405">
        <v>68.062748266659497</v>
      </c>
      <c r="I405">
        <v>68.543364686035105</v>
      </c>
      <c r="J405">
        <v>-2.1336923702225001</v>
      </c>
      <c r="K405">
        <v>69.061937399973701</v>
      </c>
      <c r="L405">
        <v>4.9253972664486296</v>
      </c>
      <c r="M405">
        <v>74.133682358780803</v>
      </c>
      <c r="N405">
        <v>-200.88630991451001</v>
      </c>
      <c r="O405">
        <v>-79.557464828152206</v>
      </c>
      <c r="P405">
        <v>-0.839813118722056</v>
      </c>
      <c r="Q405">
        <v>-9.4948022616989595E-3</v>
      </c>
      <c r="R405">
        <v>68.425076443785997</v>
      </c>
      <c r="S405">
        <v>16.2806266064059</v>
      </c>
      <c r="T405">
        <v>0</v>
      </c>
      <c r="U405">
        <v>1</v>
      </c>
      <c r="V405">
        <v>1</v>
      </c>
      <c r="W405">
        <f t="shared" si="56"/>
        <v>7857.6130490000014</v>
      </c>
      <c r="X405">
        <f t="shared" si="57"/>
        <v>32</v>
      </c>
      <c r="Y405">
        <f t="shared" si="58"/>
        <v>10047.488057000002</v>
      </c>
      <c r="Z405">
        <f t="shared" si="59"/>
        <v>8331.3235699999987</v>
      </c>
      <c r="AA405">
        <f t="shared" si="60"/>
        <v>25</v>
      </c>
      <c r="AB405">
        <f t="shared" si="54"/>
        <v>10042.163419999999</v>
      </c>
      <c r="AC405">
        <f t="shared" si="61"/>
        <v>11412.880735000004</v>
      </c>
      <c r="AD405">
        <f t="shared" si="62"/>
        <v>-30</v>
      </c>
      <c r="AE405">
        <f t="shared" si="55"/>
        <v>9359.8729150000036</v>
      </c>
    </row>
    <row r="406" spans="1:31" x14ac:dyDescent="0.3">
      <c r="A406" s="1">
        <v>42957</v>
      </c>
      <c r="B406">
        <v>71.900002000000001</v>
      </c>
      <c r="C406">
        <v>72.190002000000007</v>
      </c>
      <c r="D406">
        <v>71.349997999999999</v>
      </c>
      <c r="E406">
        <v>67.432616999999993</v>
      </c>
      <c r="F406">
        <v>24734500</v>
      </c>
      <c r="G406">
        <v>44.100913030132403</v>
      </c>
      <c r="H406">
        <v>68.022094636552495</v>
      </c>
      <c r="I406">
        <v>68.518061223669505</v>
      </c>
      <c r="J406">
        <v>-2.39201498950337</v>
      </c>
      <c r="K406">
        <v>68.817949624641301</v>
      </c>
      <c r="L406">
        <v>-11.798173939734999</v>
      </c>
      <c r="M406">
        <v>74.079808751605199</v>
      </c>
      <c r="N406">
        <v>-227.60198697068401</v>
      </c>
      <c r="O406">
        <v>-142.89949813749001</v>
      </c>
      <c r="P406">
        <v>-0.77931275480594198</v>
      </c>
      <c r="Q406">
        <v>-0.186942949474527</v>
      </c>
      <c r="R406">
        <v>68.172444082879693</v>
      </c>
      <c r="S406">
        <v>16.099392787492199</v>
      </c>
      <c r="T406">
        <v>1</v>
      </c>
      <c r="U406">
        <v>1</v>
      </c>
      <c r="V406">
        <v>1</v>
      </c>
      <c r="W406">
        <f t="shared" si="56"/>
        <v>7785.7130470000011</v>
      </c>
      <c r="X406">
        <f t="shared" si="57"/>
        <v>33</v>
      </c>
      <c r="Y406">
        <f t="shared" si="58"/>
        <v>10010.989408000001</v>
      </c>
      <c r="Z406">
        <f t="shared" si="59"/>
        <v>8331.3235699999987</v>
      </c>
      <c r="AA406">
        <f t="shared" si="60"/>
        <v>25</v>
      </c>
      <c r="AB406">
        <f t="shared" si="54"/>
        <v>10017.138994999998</v>
      </c>
      <c r="AC406">
        <f t="shared" si="61"/>
        <v>11412.880735000004</v>
      </c>
      <c r="AD406">
        <f t="shared" si="62"/>
        <v>-30</v>
      </c>
      <c r="AE406">
        <f t="shared" si="55"/>
        <v>9389.9022250000053</v>
      </c>
    </row>
    <row r="407" spans="1:31" x14ac:dyDescent="0.3">
      <c r="A407" s="1">
        <v>42958</v>
      </c>
      <c r="B407">
        <v>71.610000999999997</v>
      </c>
      <c r="C407">
        <v>72.699996999999996</v>
      </c>
      <c r="D407">
        <v>71.279999000000004</v>
      </c>
      <c r="E407">
        <v>68.461913999999993</v>
      </c>
      <c r="F407">
        <v>21443700</v>
      </c>
      <c r="G407">
        <v>52.487045695169201</v>
      </c>
      <c r="H407">
        <v>68.050470079355506</v>
      </c>
      <c r="I407">
        <v>68.555894537648001</v>
      </c>
      <c r="J407">
        <v>-0.73931340550731295</v>
      </c>
      <c r="K407">
        <v>68.787600031263906</v>
      </c>
      <c r="L407">
        <v>4.9740913903385202</v>
      </c>
      <c r="M407">
        <v>73.970616321540902</v>
      </c>
      <c r="N407">
        <v>-189.74795851845801</v>
      </c>
      <c r="O407">
        <v>-75.8995861476361</v>
      </c>
      <c r="P407">
        <v>-0.58196821170449498</v>
      </c>
      <c r="Q407">
        <v>-0.125748775429883</v>
      </c>
      <c r="R407">
        <v>68.028743804052297</v>
      </c>
      <c r="S407">
        <v>15.3129383991871</v>
      </c>
      <c r="T407">
        <v>1</v>
      </c>
      <c r="U407">
        <v>1</v>
      </c>
      <c r="V407">
        <v>1</v>
      </c>
      <c r="W407">
        <f t="shared" si="56"/>
        <v>7785.7130470000011</v>
      </c>
      <c r="X407">
        <f t="shared" si="57"/>
        <v>33</v>
      </c>
      <c r="Y407">
        <f t="shared" si="58"/>
        <v>10044.956209</v>
      </c>
      <c r="Z407">
        <f t="shared" si="59"/>
        <v>8331.3235699999987</v>
      </c>
      <c r="AA407">
        <f t="shared" si="60"/>
        <v>25</v>
      </c>
      <c r="AB407">
        <f t="shared" si="54"/>
        <v>10042.871419999999</v>
      </c>
      <c r="AC407">
        <f t="shared" si="61"/>
        <v>11412.880735000004</v>
      </c>
      <c r="AD407">
        <f t="shared" si="62"/>
        <v>-30</v>
      </c>
      <c r="AE407">
        <f t="shared" si="55"/>
        <v>9359.023315000004</v>
      </c>
    </row>
    <row r="408" spans="1:31" x14ac:dyDescent="0.3">
      <c r="A408" s="1">
        <v>42961</v>
      </c>
      <c r="B408">
        <v>73.059997999999993</v>
      </c>
      <c r="C408">
        <v>73.720000999999996</v>
      </c>
      <c r="D408">
        <v>72.949996999999996</v>
      </c>
      <c r="E408">
        <v>69.49118</v>
      </c>
      <c r="F408">
        <v>20096600</v>
      </c>
      <c r="G408">
        <v>59.095497568459102</v>
      </c>
      <c r="H408">
        <v>68.143419106493894</v>
      </c>
      <c r="I408">
        <v>68.651988772056697</v>
      </c>
      <c r="J408">
        <v>1.2241785132438101</v>
      </c>
      <c r="K408">
        <v>68.944719232377906</v>
      </c>
      <c r="L408">
        <v>18.1909951369183</v>
      </c>
      <c r="M408">
        <v>73.809179282248493</v>
      </c>
      <c r="N408">
        <v>-156.968776104706</v>
      </c>
      <c r="O408">
        <v>79.735931198062303</v>
      </c>
      <c r="P408">
        <v>-0.372720425048574</v>
      </c>
      <c r="Q408">
        <v>8.2406361041947193E-2</v>
      </c>
      <c r="R408">
        <v>68.212982040201894</v>
      </c>
      <c r="S408">
        <v>15.039480773642</v>
      </c>
      <c r="T408">
        <v>0</v>
      </c>
      <c r="U408">
        <v>1</v>
      </c>
      <c r="V408">
        <v>1</v>
      </c>
      <c r="W408">
        <f t="shared" si="56"/>
        <v>7785.7130470000011</v>
      </c>
      <c r="X408">
        <f t="shared" si="57"/>
        <v>33</v>
      </c>
      <c r="Y408">
        <f t="shared" si="58"/>
        <v>10078.921987000002</v>
      </c>
      <c r="Z408">
        <f t="shared" si="59"/>
        <v>8331.3235699999987</v>
      </c>
      <c r="AA408">
        <f t="shared" si="60"/>
        <v>25</v>
      </c>
      <c r="AB408">
        <f t="shared" si="54"/>
        <v>10068.603069999999</v>
      </c>
      <c r="AC408">
        <f t="shared" si="61"/>
        <v>11412.880735000004</v>
      </c>
      <c r="AD408">
        <f t="shared" si="62"/>
        <v>-30</v>
      </c>
      <c r="AE408">
        <f t="shared" si="55"/>
        <v>9328.1453350000047</v>
      </c>
    </row>
    <row r="409" spans="1:31" x14ac:dyDescent="0.3">
      <c r="A409" s="1">
        <v>42962</v>
      </c>
      <c r="B409">
        <v>73.589995999999999</v>
      </c>
      <c r="C409">
        <v>73.589995999999999</v>
      </c>
      <c r="D409">
        <v>73.040001000000004</v>
      </c>
      <c r="E409">
        <v>69.510184999999893</v>
      </c>
      <c r="F409">
        <v>19181400</v>
      </c>
      <c r="G409">
        <v>59.2083170890227</v>
      </c>
      <c r="H409">
        <v>68.231597551236206</v>
      </c>
      <c r="I409">
        <v>68.739845832271698</v>
      </c>
      <c r="J409">
        <v>1.41926035776638</v>
      </c>
      <c r="K409">
        <v>69.082691793680993</v>
      </c>
      <c r="L409">
        <v>18.416634178045399</v>
      </c>
      <c r="M409">
        <v>73.720000999999996</v>
      </c>
      <c r="N409">
        <v>-156.36352113487899</v>
      </c>
      <c r="O409">
        <v>90.678507305579799</v>
      </c>
      <c r="P409">
        <v>-4.2590200923473098E-2</v>
      </c>
      <c r="Q409">
        <v>0.21261461201390799</v>
      </c>
      <c r="R409">
        <v>68.592659117723599</v>
      </c>
      <c r="S409">
        <v>14.784253656466699</v>
      </c>
      <c r="T409">
        <v>1</v>
      </c>
      <c r="U409">
        <v>2</v>
      </c>
      <c r="V409">
        <v>1</v>
      </c>
      <c r="W409">
        <f t="shared" si="56"/>
        <v>7712.1230510000014</v>
      </c>
      <c r="X409">
        <f t="shared" si="57"/>
        <v>34</v>
      </c>
      <c r="Y409">
        <f t="shared" si="58"/>
        <v>10075.469340999998</v>
      </c>
      <c r="Z409">
        <f t="shared" si="59"/>
        <v>8331.3235699999987</v>
      </c>
      <c r="AA409">
        <f t="shared" si="60"/>
        <v>25</v>
      </c>
      <c r="AB409">
        <f t="shared" si="54"/>
        <v>10069.078194999996</v>
      </c>
      <c r="AC409">
        <f t="shared" si="61"/>
        <v>11412.880735000004</v>
      </c>
      <c r="AD409">
        <f t="shared" si="62"/>
        <v>-30</v>
      </c>
      <c r="AE409">
        <f t="shared" si="55"/>
        <v>9327.575185000007</v>
      </c>
    </row>
    <row r="410" spans="1:31" x14ac:dyDescent="0.3">
      <c r="A410" s="1">
        <v>42963</v>
      </c>
      <c r="B410">
        <v>73.339995999999999</v>
      </c>
      <c r="C410">
        <v>74.099997999999999</v>
      </c>
      <c r="D410">
        <v>73.169997999999893</v>
      </c>
      <c r="E410">
        <v>69.918403999999995</v>
      </c>
      <c r="F410">
        <v>18150400</v>
      </c>
      <c r="G410">
        <v>61.654757533186597</v>
      </c>
      <c r="H410">
        <v>68.340423773737101</v>
      </c>
      <c r="I410">
        <v>68.842992025820095</v>
      </c>
      <c r="J410">
        <v>2.4666657717237999</v>
      </c>
      <c r="K410">
        <v>69.274258867537597</v>
      </c>
      <c r="L410">
        <v>23.309515066373301</v>
      </c>
      <c r="M410">
        <v>71.279999000000004</v>
      </c>
      <c r="N410">
        <v>-143.36291189901601</v>
      </c>
      <c r="O410">
        <v>147.68446182435201</v>
      </c>
      <c r="P410">
        <v>0.24498801590706801</v>
      </c>
      <c r="Q410">
        <v>0.35200801487088901</v>
      </c>
      <c r="R410">
        <v>69.082279795142995</v>
      </c>
      <c r="S410">
        <v>15.011632449480301</v>
      </c>
      <c r="T410">
        <v>1</v>
      </c>
      <c r="U410">
        <v>2</v>
      </c>
      <c r="V410">
        <v>1</v>
      </c>
      <c r="W410">
        <f t="shared" si="56"/>
        <v>7712.1230510000014</v>
      </c>
      <c r="X410">
        <f t="shared" si="57"/>
        <v>34</v>
      </c>
      <c r="Y410">
        <f t="shared" si="58"/>
        <v>10089.348787000001</v>
      </c>
      <c r="Z410">
        <f t="shared" si="59"/>
        <v>8401.2419739999987</v>
      </c>
      <c r="AA410">
        <f t="shared" si="60"/>
        <v>24</v>
      </c>
      <c r="AB410">
        <f t="shared" si="54"/>
        <v>10079.283669999999</v>
      </c>
      <c r="AC410">
        <f t="shared" si="61"/>
        <v>11412.880735000004</v>
      </c>
      <c r="AD410">
        <f t="shared" si="62"/>
        <v>-30</v>
      </c>
      <c r="AE410">
        <f t="shared" si="55"/>
        <v>9315.328615000004</v>
      </c>
    </row>
    <row r="411" spans="1:31" x14ac:dyDescent="0.3">
      <c r="A411" s="1">
        <v>42964</v>
      </c>
      <c r="B411">
        <v>73.580001999999993</v>
      </c>
      <c r="C411">
        <v>73.870002999999997</v>
      </c>
      <c r="D411">
        <v>72.400002000000001</v>
      </c>
      <c r="E411">
        <v>68.731728000000004</v>
      </c>
      <c r="F411">
        <v>22977500</v>
      </c>
      <c r="G411">
        <v>51.908740915243598</v>
      </c>
      <c r="H411">
        <v>68.365669207689507</v>
      </c>
      <c r="I411">
        <v>68.859501047325494</v>
      </c>
      <c r="J411">
        <v>0.88113115419423604</v>
      </c>
      <c r="K411">
        <v>69.223261912775897</v>
      </c>
      <c r="L411">
        <v>3.81748183048719</v>
      </c>
      <c r="M411">
        <v>71.336398979999998</v>
      </c>
      <c r="N411">
        <v>-190.36425190221701</v>
      </c>
      <c r="O411">
        <v>48.410653226826298</v>
      </c>
      <c r="P411">
        <v>0.35172190721859797</v>
      </c>
      <c r="Q411">
        <v>0.235841391125404</v>
      </c>
      <c r="R411">
        <v>69.291956721743105</v>
      </c>
      <c r="S411">
        <v>14.334429069865401</v>
      </c>
      <c r="T411">
        <v>1</v>
      </c>
      <c r="U411">
        <v>1</v>
      </c>
      <c r="V411">
        <v>1</v>
      </c>
      <c r="W411">
        <f t="shared" si="56"/>
        <v>7712.1230510000014</v>
      </c>
      <c r="X411">
        <f t="shared" si="57"/>
        <v>34</v>
      </c>
      <c r="Y411">
        <f t="shared" si="58"/>
        <v>10049.001803000001</v>
      </c>
      <c r="Z411">
        <f t="shared" si="59"/>
        <v>8469.9737019999993</v>
      </c>
      <c r="AA411">
        <f t="shared" si="60"/>
        <v>23</v>
      </c>
      <c r="AB411">
        <f t="shared" si="54"/>
        <v>10050.803446</v>
      </c>
      <c r="AC411">
        <f t="shared" si="61"/>
        <v>11412.880735000004</v>
      </c>
      <c r="AD411">
        <f t="shared" si="62"/>
        <v>-30</v>
      </c>
      <c r="AE411">
        <f t="shared" si="55"/>
        <v>9350.9288950000046</v>
      </c>
    </row>
    <row r="412" spans="1:31" x14ac:dyDescent="0.3">
      <c r="A412" s="1">
        <v>42965</v>
      </c>
      <c r="B412">
        <v>72.269997000000004</v>
      </c>
      <c r="C412">
        <v>72.839995999999999</v>
      </c>
      <c r="D412">
        <v>71.930000000000007</v>
      </c>
      <c r="E412">
        <v>68.817177000000001</v>
      </c>
      <c r="F412">
        <v>18761500</v>
      </c>
      <c r="G412">
        <v>52.491105540651802</v>
      </c>
      <c r="H412">
        <v>68.394798742677295</v>
      </c>
      <c r="I412">
        <v>68.872961774207198</v>
      </c>
      <c r="J412">
        <v>0.26998385385965601</v>
      </c>
      <c r="K412">
        <v>69.190656121272298</v>
      </c>
      <c r="L412">
        <v>4.9822110813036096</v>
      </c>
      <c r="M412">
        <v>71.391670960399907</v>
      </c>
      <c r="N412">
        <v>-187.334144444732</v>
      </c>
      <c r="O412">
        <v>-18.195929651480899</v>
      </c>
      <c r="P412">
        <v>0.70281842162755404</v>
      </c>
      <c r="Q412">
        <v>0.16854721945857401</v>
      </c>
      <c r="R412">
        <v>69.339851402209106</v>
      </c>
      <c r="S412">
        <v>13.535775399117499</v>
      </c>
      <c r="T412">
        <v>2</v>
      </c>
      <c r="U412">
        <v>1</v>
      </c>
      <c r="V412">
        <v>0</v>
      </c>
      <c r="W412">
        <f t="shared" si="56"/>
        <v>7712.1230510000014</v>
      </c>
      <c r="X412">
        <f t="shared" si="57"/>
        <v>34</v>
      </c>
      <c r="Y412">
        <f t="shared" si="58"/>
        <v>10051.907069000001</v>
      </c>
      <c r="Z412">
        <f t="shared" si="59"/>
        <v>8469.9737019999993</v>
      </c>
      <c r="AA412">
        <f t="shared" si="60"/>
        <v>23</v>
      </c>
      <c r="AB412">
        <f t="shared" si="54"/>
        <v>10052.768773</v>
      </c>
      <c r="AC412">
        <f t="shared" si="61"/>
        <v>11412.880735000004</v>
      </c>
      <c r="AD412">
        <f t="shared" si="62"/>
        <v>-30</v>
      </c>
      <c r="AE412">
        <f t="shared" si="55"/>
        <v>9348.3654250000036</v>
      </c>
    </row>
    <row r="413" spans="1:31" x14ac:dyDescent="0.3">
      <c r="A413" s="1">
        <v>42968</v>
      </c>
      <c r="B413">
        <v>72.470000999999996</v>
      </c>
      <c r="C413">
        <v>72.480002999999996</v>
      </c>
      <c r="D413">
        <v>71.699996999999996</v>
      </c>
      <c r="E413">
        <v>68.494399999999999</v>
      </c>
      <c r="F413">
        <v>17734800</v>
      </c>
      <c r="G413">
        <v>50.026706500934502</v>
      </c>
      <c r="H413">
        <v>68.401224630246503</v>
      </c>
      <c r="I413">
        <v>68.858660630121193</v>
      </c>
      <c r="J413">
        <v>0.185648213989209</v>
      </c>
      <c r="K413">
        <v>69.100393483791805</v>
      </c>
      <c r="L413">
        <v>5.3413001869079699E-2</v>
      </c>
      <c r="M413">
        <v>71.445837501191903</v>
      </c>
      <c r="N413">
        <v>-198.78014141139801</v>
      </c>
      <c r="O413">
        <v>-57.7951955689689</v>
      </c>
      <c r="P413">
        <v>0.72599338546787995</v>
      </c>
      <c r="Q413">
        <v>6.8593943614715103E-2</v>
      </c>
      <c r="R413">
        <v>69.219673680754994</v>
      </c>
      <c r="S413">
        <v>13.016841663057299</v>
      </c>
      <c r="T413">
        <v>0</v>
      </c>
      <c r="U413">
        <v>0</v>
      </c>
      <c r="V413">
        <v>1</v>
      </c>
      <c r="W413">
        <f t="shared" si="56"/>
        <v>7780.617451000001</v>
      </c>
      <c r="X413">
        <f t="shared" si="57"/>
        <v>33</v>
      </c>
      <c r="Y413">
        <f t="shared" si="58"/>
        <v>10040.932651000001</v>
      </c>
      <c r="Z413">
        <f t="shared" si="59"/>
        <v>8469.9737019999993</v>
      </c>
      <c r="AA413">
        <f t="shared" si="60"/>
        <v>23</v>
      </c>
      <c r="AB413">
        <f t="shared" si="54"/>
        <v>10045.344901999999</v>
      </c>
      <c r="AC413">
        <f t="shared" si="61"/>
        <v>11340.410734000005</v>
      </c>
      <c r="AD413">
        <f t="shared" si="62"/>
        <v>-29</v>
      </c>
      <c r="AE413">
        <f t="shared" si="55"/>
        <v>9354.0731340000038</v>
      </c>
    </row>
    <row r="414" spans="1:31" x14ac:dyDescent="0.3">
      <c r="A414" s="1">
        <v>42969</v>
      </c>
      <c r="B414">
        <v>72.349997999999999</v>
      </c>
      <c r="C414">
        <v>73.239998</v>
      </c>
      <c r="D414">
        <v>72.349997999999999</v>
      </c>
      <c r="E414">
        <v>69.453246999999905</v>
      </c>
      <c r="F414">
        <v>14343700</v>
      </c>
      <c r="G414">
        <v>56.552345747921798</v>
      </c>
      <c r="H414">
        <v>68.469097041198395</v>
      </c>
      <c r="I414">
        <v>68.9010332021642</v>
      </c>
      <c r="J414">
        <v>1.04381749060469</v>
      </c>
      <c r="K414">
        <v>69.192384445403306</v>
      </c>
      <c r="L414">
        <v>13.1046914958436</v>
      </c>
      <c r="M414">
        <v>71.498920711168097</v>
      </c>
      <c r="N414">
        <v>-164.77846268739799</v>
      </c>
      <c r="O414">
        <v>57.497399950146097</v>
      </c>
      <c r="P414">
        <v>0.62731057433294501</v>
      </c>
      <c r="Q414">
        <v>0.15777377322605399</v>
      </c>
      <c r="R414">
        <v>69.226951821615202</v>
      </c>
      <c r="S414">
        <v>12.538733582178001</v>
      </c>
      <c r="T414">
        <v>2</v>
      </c>
      <c r="U414">
        <v>1</v>
      </c>
      <c r="V414">
        <v>1</v>
      </c>
      <c r="W414">
        <f t="shared" si="56"/>
        <v>7708.2674530000013</v>
      </c>
      <c r="X414">
        <f t="shared" si="57"/>
        <v>34</v>
      </c>
      <c r="Y414">
        <f t="shared" si="58"/>
        <v>10069.677850999999</v>
      </c>
      <c r="Z414">
        <f t="shared" si="59"/>
        <v>8397.6237039999996</v>
      </c>
      <c r="AA414">
        <f t="shared" si="60"/>
        <v>24</v>
      </c>
      <c r="AB414">
        <f t="shared" si="54"/>
        <v>10064.501631999998</v>
      </c>
      <c r="AC414">
        <f t="shared" si="61"/>
        <v>11340.410734000005</v>
      </c>
      <c r="AD414">
        <f t="shared" si="62"/>
        <v>-29</v>
      </c>
      <c r="AE414">
        <f t="shared" si="55"/>
        <v>9326.2665710000074</v>
      </c>
    </row>
    <row r="415" spans="1:31" x14ac:dyDescent="0.3">
      <c r="A415" s="1">
        <v>42970</v>
      </c>
      <c r="B415">
        <v>72.959998999999996</v>
      </c>
      <c r="C415">
        <v>73.150002000000001</v>
      </c>
      <c r="D415">
        <v>72.529999000000004</v>
      </c>
      <c r="E415">
        <v>69.035529999999994</v>
      </c>
      <c r="F415">
        <v>13766500</v>
      </c>
      <c r="G415">
        <v>53.287745884521698</v>
      </c>
      <c r="H415">
        <v>68.505641103056504</v>
      </c>
      <c r="I415">
        <v>68.909227167755603</v>
      </c>
      <c r="J415">
        <v>0.87959138898945299</v>
      </c>
      <c r="K415">
        <v>69.194397626824497</v>
      </c>
      <c r="L415">
        <v>6.5754917690433903</v>
      </c>
      <c r="M415">
        <v>71.550942256944793</v>
      </c>
      <c r="N415">
        <v>-179.591127514584</v>
      </c>
      <c r="O415">
        <v>34.141920493714302</v>
      </c>
      <c r="P415">
        <v>0.43422896986547099</v>
      </c>
      <c r="Q415">
        <v>0.14074329983220901</v>
      </c>
      <c r="R415">
        <v>69.200283743581494</v>
      </c>
      <c r="S415">
        <v>12.0924993733574</v>
      </c>
      <c r="T415">
        <v>1</v>
      </c>
      <c r="U415">
        <v>1</v>
      </c>
      <c r="V415">
        <v>2</v>
      </c>
      <c r="W415">
        <f t="shared" si="56"/>
        <v>7777.3029830000014</v>
      </c>
      <c r="X415">
        <f t="shared" si="57"/>
        <v>33</v>
      </c>
      <c r="Y415">
        <f t="shared" si="58"/>
        <v>10055.475473000002</v>
      </c>
      <c r="Z415">
        <f t="shared" si="59"/>
        <v>8397.6237039999996</v>
      </c>
      <c r="AA415">
        <f t="shared" si="60"/>
        <v>24</v>
      </c>
      <c r="AB415">
        <f t="shared" si="54"/>
        <v>10054.476424</v>
      </c>
      <c r="AC415">
        <f t="shared" si="61"/>
        <v>11340.410734000005</v>
      </c>
      <c r="AD415">
        <f t="shared" si="62"/>
        <v>-29</v>
      </c>
      <c r="AE415">
        <f t="shared" si="55"/>
        <v>9338.3803640000042</v>
      </c>
    </row>
    <row r="416" spans="1:31" x14ac:dyDescent="0.3">
      <c r="A416" s="1">
        <v>42971</v>
      </c>
      <c r="B416">
        <v>72.739998</v>
      </c>
      <c r="C416">
        <v>72.860000999999997</v>
      </c>
      <c r="D416">
        <v>72.069999999999993</v>
      </c>
      <c r="E416">
        <v>69.007041999999998</v>
      </c>
      <c r="F416">
        <v>17098300</v>
      </c>
      <c r="G416">
        <v>53.062771146461301</v>
      </c>
      <c r="H416">
        <v>68.537989548020605</v>
      </c>
      <c r="I416">
        <v>68.911608103239502</v>
      </c>
      <c r="J416">
        <v>2.3348122467202899</v>
      </c>
      <c r="K416">
        <v>69.188269157792405</v>
      </c>
      <c r="L416">
        <v>6.1255422929226899</v>
      </c>
      <c r="M416">
        <v>71.601923371805896</v>
      </c>
      <c r="N416">
        <v>-180.601340638773</v>
      </c>
      <c r="O416">
        <v>-10.038201049104799</v>
      </c>
      <c r="P416">
        <v>0.12839065995502399</v>
      </c>
      <c r="Q416">
        <v>0.120494278967058</v>
      </c>
      <c r="R416">
        <v>69.161661620540002</v>
      </c>
      <c r="S416">
        <v>11.396247427011099</v>
      </c>
      <c r="T416">
        <v>1</v>
      </c>
      <c r="U416">
        <v>1</v>
      </c>
      <c r="V416">
        <v>1</v>
      </c>
      <c r="W416">
        <f t="shared" si="56"/>
        <v>7777.3029830000014</v>
      </c>
      <c r="X416">
        <f t="shared" si="57"/>
        <v>33</v>
      </c>
      <c r="Y416">
        <f t="shared" si="58"/>
        <v>10054.535369000001</v>
      </c>
      <c r="Z416">
        <f t="shared" si="59"/>
        <v>8397.6237039999996</v>
      </c>
      <c r="AA416">
        <f t="shared" si="60"/>
        <v>24</v>
      </c>
      <c r="AB416">
        <f t="shared" si="54"/>
        <v>10053.792711999999</v>
      </c>
      <c r="AC416">
        <f t="shared" si="61"/>
        <v>11409.417776000004</v>
      </c>
      <c r="AD416">
        <f t="shared" si="62"/>
        <v>-30</v>
      </c>
      <c r="AE416">
        <f t="shared" si="55"/>
        <v>9339.2065160000038</v>
      </c>
    </row>
    <row r="417" spans="1:31" x14ac:dyDescent="0.3">
      <c r="A417" s="1">
        <v>42972</v>
      </c>
      <c r="B417">
        <v>72.860000999999997</v>
      </c>
      <c r="C417">
        <v>73.349997999999999</v>
      </c>
      <c r="D417">
        <v>72.480002999999996</v>
      </c>
      <c r="E417">
        <v>69.130431999999999</v>
      </c>
      <c r="F417">
        <v>12794300</v>
      </c>
      <c r="G417">
        <v>53.969248906926701</v>
      </c>
      <c r="H417">
        <v>68.576211641696702</v>
      </c>
      <c r="I417">
        <v>68.919294883884604</v>
      </c>
      <c r="J417">
        <v>0.97648160990648702</v>
      </c>
      <c r="K417">
        <v>69.202699529779395</v>
      </c>
      <c r="L417">
        <v>7.9384978138535196</v>
      </c>
      <c r="M417">
        <v>71.651884864369705</v>
      </c>
      <c r="N417">
        <v>-176.225807172272</v>
      </c>
      <c r="O417">
        <v>38.816266590802698</v>
      </c>
      <c r="P417">
        <v>0.17655715936088601</v>
      </c>
      <c r="Q417">
        <v>0.123365809534661</v>
      </c>
      <c r="R417">
        <v>69.136327055076706</v>
      </c>
      <c r="S417">
        <v>11.033225894897599</v>
      </c>
      <c r="T417">
        <v>0</v>
      </c>
      <c r="U417">
        <v>1</v>
      </c>
      <c r="V417">
        <v>1</v>
      </c>
      <c r="W417">
        <f t="shared" si="56"/>
        <v>7777.3029830000014</v>
      </c>
      <c r="X417">
        <f t="shared" si="57"/>
        <v>33</v>
      </c>
      <c r="Y417">
        <f t="shared" si="58"/>
        <v>10058.607239000001</v>
      </c>
      <c r="Z417">
        <f t="shared" si="59"/>
        <v>8397.6237039999996</v>
      </c>
      <c r="AA417">
        <f t="shared" si="60"/>
        <v>24</v>
      </c>
      <c r="AB417">
        <f t="shared" si="54"/>
        <v>10056.754072</v>
      </c>
      <c r="AC417">
        <f t="shared" si="61"/>
        <v>11409.417776000004</v>
      </c>
      <c r="AD417">
        <f t="shared" si="62"/>
        <v>-30</v>
      </c>
      <c r="AE417">
        <f t="shared" si="55"/>
        <v>9335.5048160000042</v>
      </c>
    </row>
    <row r="418" spans="1:31" x14ac:dyDescent="0.3">
      <c r="A418" s="1">
        <v>42975</v>
      </c>
      <c r="B418">
        <v>73.059997999999993</v>
      </c>
      <c r="C418">
        <v>73.089995999999999</v>
      </c>
      <c r="D418">
        <v>72.550003000000004</v>
      </c>
      <c r="E418">
        <v>69.139945999999995</v>
      </c>
      <c r="F418">
        <v>14569700</v>
      </c>
      <c r="G418">
        <v>54.042947592193499</v>
      </c>
      <c r="H418">
        <v>68.612581600296906</v>
      </c>
      <c r="I418">
        <v>68.926726393562106</v>
      </c>
      <c r="J418">
        <v>-0.50543680507368904</v>
      </c>
      <c r="K418">
        <v>69.214594334278004</v>
      </c>
      <c r="L418">
        <v>8.0858951843870397</v>
      </c>
      <c r="M418">
        <v>71.700847127082298</v>
      </c>
      <c r="N418">
        <v>-175.88843116611</v>
      </c>
      <c r="O418">
        <v>25.609965239853899</v>
      </c>
      <c r="P418">
        <v>0.17975795926295501</v>
      </c>
      <c r="Q418">
        <v>0.122283630084595</v>
      </c>
      <c r="R418">
        <v>69.1764357055375</v>
      </c>
      <c r="S418">
        <v>10.6944057982584</v>
      </c>
      <c r="T418">
        <v>0</v>
      </c>
      <c r="U418">
        <v>1</v>
      </c>
      <c r="V418">
        <v>1</v>
      </c>
      <c r="W418">
        <f t="shared" si="56"/>
        <v>7704.2429850000017</v>
      </c>
      <c r="X418">
        <f t="shared" si="57"/>
        <v>34</v>
      </c>
      <c r="Y418">
        <f t="shared" si="58"/>
        <v>10055.001149000002</v>
      </c>
      <c r="Z418">
        <f t="shared" si="59"/>
        <v>8397.6237039999996</v>
      </c>
      <c r="AA418">
        <f t="shared" si="60"/>
        <v>24</v>
      </c>
      <c r="AB418">
        <f t="shared" si="54"/>
        <v>10056.982408</v>
      </c>
      <c r="AC418">
        <f t="shared" si="61"/>
        <v>11409.417776000004</v>
      </c>
      <c r="AD418">
        <f t="shared" si="62"/>
        <v>-30</v>
      </c>
      <c r="AE418">
        <f t="shared" si="55"/>
        <v>9335.2193960000041</v>
      </c>
    </row>
    <row r="419" spans="1:31" x14ac:dyDescent="0.3">
      <c r="A419" s="1">
        <v>42976</v>
      </c>
      <c r="B419">
        <v>72.25</v>
      </c>
      <c r="C419">
        <v>73.160004000000001</v>
      </c>
      <c r="D419">
        <v>72.050003000000004</v>
      </c>
      <c r="E419">
        <v>69.348784999999907</v>
      </c>
      <c r="F419">
        <v>11478400</v>
      </c>
      <c r="G419">
        <v>55.718905723484198</v>
      </c>
      <c r="H419">
        <v>68.6600785938261</v>
      </c>
      <c r="I419">
        <v>68.947899400013696</v>
      </c>
      <c r="J419">
        <v>-0.23219618822767299</v>
      </c>
      <c r="K419">
        <v>69.260508437942406</v>
      </c>
      <c r="L419">
        <v>11.437811446968499</v>
      </c>
      <c r="M419">
        <v>71.748830144540705</v>
      </c>
      <c r="N419">
        <v>-168.482790242124</v>
      </c>
      <c r="O419">
        <v>11.3712395780299</v>
      </c>
      <c r="P419">
        <v>0.32688068402009102</v>
      </c>
      <c r="Q419">
        <v>0.15080340613957299</v>
      </c>
      <c r="R419">
        <v>69.283124128502195</v>
      </c>
      <c r="S419">
        <v>10.1535013193502</v>
      </c>
      <c r="T419">
        <v>0</v>
      </c>
      <c r="U419">
        <v>1</v>
      </c>
      <c r="V419">
        <v>1</v>
      </c>
      <c r="W419">
        <f t="shared" si="56"/>
        <v>7631.9929850000017</v>
      </c>
      <c r="X419">
        <f t="shared" si="57"/>
        <v>35</v>
      </c>
      <c r="Y419">
        <f t="shared" si="58"/>
        <v>10059.200459999998</v>
      </c>
      <c r="Z419">
        <f t="shared" si="59"/>
        <v>8397.6237039999996</v>
      </c>
      <c r="AA419">
        <f t="shared" si="60"/>
        <v>24</v>
      </c>
      <c r="AB419">
        <f t="shared" si="54"/>
        <v>10061.994543999997</v>
      </c>
      <c r="AC419">
        <f t="shared" si="61"/>
        <v>11409.417776000004</v>
      </c>
      <c r="AD419">
        <f t="shared" si="62"/>
        <v>-30</v>
      </c>
      <c r="AE419">
        <f t="shared" si="55"/>
        <v>9328.9542260000071</v>
      </c>
    </row>
    <row r="420" spans="1:31" x14ac:dyDescent="0.3">
      <c r="A420" s="1">
        <v>42977</v>
      </c>
      <c r="B420">
        <v>73.010002</v>
      </c>
      <c r="C420">
        <v>74.209998999999996</v>
      </c>
      <c r="D420">
        <v>72.830001999999993</v>
      </c>
      <c r="E420">
        <v>70.260161999999994</v>
      </c>
      <c r="F420">
        <v>16897800</v>
      </c>
      <c r="G420">
        <v>62.197778653154998</v>
      </c>
      <c r="H420">
        <v>68.763309781321198</v>
      </c>
      <c r="I420">
        <v>69.027588258078197</v>
      </c>
      <c r="J420">
        <v>0.48879548223095198</v>
      </c>
      <c r="K420">
        <v>69.463634935918805</v>
      </c>
      <c r="L420">
        <v>24.395557306310099</v>
      </c>
      <c r="M420">
        <v>71.795853501649901</v>
      </c>
      <c r="N420">
        <v>-134.806723549488</v>
      </c>
      <c r="O420">
        <v>138.83638968801799</v>
      </c>
      <c r="P420">
        <v>0.34470957450881301</v>
      </c>
      <c r="Q420">
        <v>0.309713733811804</v>
      </c>
      <c r="R420">
        <v>69.600135398087502</v>
      </c>
      <c r="S420">
        <v>10.353538681007301</v>
      </c>
      <c r="T420">
        <v>2</v>
      </c>
      <c r="U420">
        <v>1</v>
      </c>
      <c r="V420">
        <v>1</v>
      </c>
      <c r="W420">
        <f t="shared" si="56"/>
        <v>7558.9829830000017</v>
      </c>
      <c r="X420">
        <f t="shared" si="57"/>
        <v>36</v>
      </c>
      <c r="Y420">
        <f t="shared" si="58"/>
        <v>10088.348815000001</v>
      </c>
      <c r="Z420">
        <f t="shared" si="59"/>
        <v>8397.6237039999996</v>
      </c>
      <c r="AA420">
        <f t="shared" si="60"/>
        <v>24</v>
      </c>
      <c r="AB420">
        <f t="shared" si="54"/>
        <v>10083.867591999999</v>
      </c>
      <c r="AC420">
        <f t="shared" si="61"/>
        <v>11409.417776000004</v>
      </c>
      <c r="AD420">
        <f t="shared" si="62"/>
        <v>-30</v>
      </c>
      <c r="AE420">
        <f t="shared" si="55"/>
        <v>9301.6129160000037</v>
      </c>
    </row>
    <row r="421" spans="1:31" x14ac:dyDescent="0.3">
      <c r="A421" s="1">
        <v>42978</v>
      </c>
      <c r="B421">
        <v>74.029999000000004</v>
      </c>
      <c r="C421">
        <v>74.959998999999996</v>
      </c>
      <c r="D421">
        <v>73.800003000000004</v>
      </c>
      <c r="E421">
        <v>70.981667000000002</v>
      </c>
      <c r="F421">
        <v>27652800</v>
      </c>
      <c r="G421">
        <v>66.390269402872207</v>
      </c>
      <c r="H421">
        <v>68.906429601881101</v>
      </c>
      <c r="I421">
        <v>69.152720417218006</v>
      </c>
      <c r="J421">
        <v>3.2735085607042902</v>
      </c>
      <c r="K421">
        <v>69.769714471259107</v>
      </c>
      <c r="L421">
        <v>32.780538805744399</v>
      </c>
      <c r="M421">
        <v>71.892419321583901</v>
      </c>
      <c r="N421">
        <v>-108.10684782608701</v>
      </c>
      <c r="O421">
        <v>216.47572340142</v>
      </c>
      <c r="P421">
        <v>0.47012613653176599</v>
      </c>
      <c r="Q421">
        <v>0.51392764454224904</v>
      </c>
      <c r="R421">
        <v>70.141725150468503</v>
      </c>
      <c r="S421">
        <v>11.148498554569301</v>
      </c>
      <c r="T421">
        <v>1</v>
      </c>
      <c r="U421">
        <v>1</v>
      </c>
      <c r="V421">
        <v>1</v>
      </c>
      <c r="W421">
        <f t="shared" si="56"/>
        <v>7629.9646500000017</v>
      </c>
      <c r="X421">
        <f t="shared" si="57"/>
        <v>35</v>
      </c>
      <c r="Y421">
        <f t="shared" si="58"/>
        <v>10114.322995000002</v>
      </c>
      <c r="Z421">
        <f t="shared" si="59"/>
        <v>8397.6237039999996</v>
      </c>
      <c r="AA421">
        <f t="shared" si="60"/>
        <v>24</v>
      </c>
      <c r="AB421">
        <f t="shared" si="54"/>
        <v>10101.183712</v>
      </c>
      <c r="AC421">
        <f t="shared" si="61"/>
        <v>11409.417776000004</v>
      </c>
      <c r="AD421">
        <f t="shared" si="62"/>
        <v>-30</v>
      </c>
      <c r="AE421">
        <f t="shared" si="55"/>
        <v>9279.9677660000034</v>
      </c>
    </row>
    <row r="422" spans="1:31" x14ac:dyDescent="0.3">
      <c r="A422" s="1">
        <v>42979</v>
      </c>
      <c r="B422">
        <v>74.709998999999996</v>
      </c>
      <c r="C422">
        <v>74.739998</v>
      </c>
      <c r="D422">
        <v>73.639999000000003</v>
      </c>
      <c r="E422">
        <v>70.193694999999906</v>
      </c>
      <c r="F422">
        <v>21736200</v>
      </c>
      <c r="G422">
        <v>58.729580678451804</v>
      </c>
      <c r="H422">
        <v>68.989478982404904</v>
      </c>
      <c r="I422">
        <v>69.225089767755605</v>
      </c>
      <c r="J422">
        <v>2.00025351228805</v>
      </c>
      <c r="K422">
        <v>69.891654969974695</v>
      </c>
      <c r="L422">
        <v>17.459161356903799</v>
      </c>
      <c r="M422">
        <v>72.076474102288799</v>
      </c>
      <c r="N422">
        <v>-146.20555447512001</v>
      </c>
      <c r="O422">
        <v>129.819174658582</v>
      </c>
      <c r="P422">
        <v>0.58790760078223103</v>
      </c>
      <c r="Q422">
        <v>0.49656842287227199</v>
      </c>
      <c r="R422">
        <v>70.5810447672376</v>
      </c>
      <c r="S422">
        <v>11.6992938015342</v>
      </c>
      <c r="T422">
        <v>0</v>
      </c>
      <c r="U422">
        <v>1</v>
      </c>
      <c r="V422">
        <v>2</v>
      </c>
      <c r="W422">
        <f t="shared" si="56"/>
        <v>7629.9646500000017</v>
      </c>
      <c r="X422">
        <f t="shared" si="57"/>
        <v>35</v>
      </c>
      <c r="Y422">
        <f t="shared" si="58"/>
        <v>10086.743974999998</v>
      </c>
      <c r="Z422">
        <f t="shared" si="59"/>
        <v>8397.6237039999996</v>
      </c>
      <c r="AA422">
        <f t="shared" si="60"/>
        <v>24</v>
      </c>
      <c r="AB422">
        <f t="shared" si="54"/>
        <v>10082.272383999998</v>
      </c>
      <c r="AC422">
        <f t="shared" si="61"/>
        <v>11409.417776000004</v>
      </c>
      <c r="AD422">
        <f t="shared" si="62"/>
        <v>-30</v>
      </c>
      <c r="AE422">
        <f t="shared" si="55"/>
        <v>9303.6069260000077</v>
      </c>
    </row>
    <row r="423" spans="1:31" x14ac:dyDescent="0.3">
      <c r="A423" s="1">
        <v>42983</v>
      </c>
      <c r="B423">
        <v>73.339995999999999</v>
      </c>
      <c r="C423">
        <v>73.889999000000003</v>
      </c>
      <c r="D423">
        <v>72.980002999999996</v>
      </c>
      <c r="E423">
        <v>69.880424000000005</v>
      </c>
      <c r="F423">
        <v>21556000</v>
      </c>
      <c r="G423">
        <v>55.964728737951603</v>
      </c>
      <c r="H423">
        <v>69.046959306120698</v>
      </c>
      <c r="I423">
        <v>69.276143496787896</v>
      </c>
      <c r="J423">
        <v>2.0235581302996999</v>
      </c>
      <c r="K423">
        <v>69.938131580551698</v>
      </c>
      <c r="L423">
        <v>11.9294574759033</v>
      </c>
      <c r="M423">
        <v>72.249485596151501</v>
      </c>
      <c r="N423">
        <v>-155.815088457</v>
      </c>
      <c r="O423">
        <v>46.3957581808138</v>
      </c>
      <c r="P423">
        <v>0.73028629203517104</v>
      </c>
      <c r="Q423">
        <v>0.41763719779739</v>
      </c>
      <c r="R423">
        <v>70.792739949828501</v>
      </c>
      <c r="S423">
        <v>11.465796157681501</v>
      </c>
      <c r="T423">
        <v>1</v>
      </c>
      <c r="U423">
        <v>1</v>
      </c>
      <c r="V423">
        <v>1</v>
      </c>
      <c r="W423">
        <f t="shared" si="56"/>
        <v>7556.624654000002</v>
      </c>
      <c r="X423">
        <f t="shared" si="57"/>
        <v>36</v>
      </c>
      <c r="Y423">
        <f t="shared" si="58"/>
        <v>10072.319918000001</v>
      </c>
      <c r="Z423">
        <f t="shared" si="59"/>
        <v>8397.6237039999996</v>
      </c>
      <c r="AA423">
        <f t="shared" si="60"/>
        <v>24</v>
      </c>
      <c r="AB423">
        <f t="shared" si="54"/>
        <v>10074.75388</v>
      </c>
      <c r="AC423">
        <f t="shared" si="61"/>
        <v>11479.298200000005</v>
      </c>
      <c r="AD423">
        <f t="shared" si="62"/>
        <v>-31</v>
      </c>
      <c r="AE423">
        <f t="shared" si="55"/>
        <v>9313.0050560000054</v>
      </c>
    </row>
    <row r="424" spans="1:31" x14ac:dyDescent="0.3">
      <c r="A424" s="1">
        <v>42984</v>
      </c>
      <c r="B424">
        <v>73.739998</v>
      </c>
      <c r="C424">
        <v>74.040001000000004</v>
      </c>
      <c r="D424">
        <v>73.349997999999999</v>
      </c>
      <c r="E424">
        <v>69.681061</v>
      </c>
      <c r="F424">
        <v>16535800</v>
      </c>
      <c r="G424">
        <v>54.2154965141752</v>
      </c>
      <c r="H424">
        <v>69.087869092822601</v>
      </c>
      <c r="I424">
        <v>69.313518374207206</v>
      </c>
      <c r="J424">
        <v>0.32801058242821701</v>
      </c>
      <c r="K424">
        <v>69.939168643553103</v>
      </c>
      <c r="L424">
        <v>8.4309930283504908</v>
      </c>
      <c r="M424">
        <v>72.412116400382402</v>
      </c>
      <c r="N424">
        <v>-161.930514153058</v>
      </c>
      <c r="O424">
        <v>54.819410295145602</v>
      </c>
      <c r="P424">
        <v>0.84358572718988001</v>
      </c>
      <c r="Q424">
        <v>0.321349085775679</v>
      </c>
      <c r="R424">
        <v>70.782493602542303</v>
      </c>
      <c r="S424">
        <v>11.384691038942901</v>
      </c>
      <c r="T424">
        <v>2</v>
      </c>
      <c r="U424">
        <v>1</v>
      </c>
      <c r="V424">
        <v>2</v>
      </c>
      <c r="W424">
        <f t="shared" si="56"/>
        <v>7556.624654000002</v>
      </c>
      <c r="X424">
        <f t="shared" si="57"/>
        <v>36</v>
      </c>
      <c r="Y424">
        <f t="shared" si="58"/>
        <v>10065.142850000002</v>
      </c>
      <c r="Z424">
        <f t="shared" si="59"/>
        <v>8397.6237039999996</v>
      </c>
      <c r="AA424">
        <f t="shared" si="60"/>
        <v>24</v>
      </c>
      <c r="AB424">
        <f t="shared" si="54"/>
        <v>10069.969168</v>
      </c>
      <c r="AC424">
        <f t="shared" si="61"/>
        <v>11479.298200000005</v>
      </c>
      <c r="AD424">
        <f t="shared" si="62"/>
        <v>-31</v>
      </c>
      <c r="AE424">
        <f t="shared" si="55"/>
        <v>9319.1853090000041</v>
      </c>
    </row>
    <row r="425" spans="1:31" x14ac:dyDescent="0.3">
      <c r="A425" s="1">
        <v>42985</v>
      </c>
      <c r="B425">
        <v>73.680000000000007</v>
      </c>
      <c r="C425">
        <v>74.599997999999999</v>
      </c>
      <c r="D425">
        <v>73.599997999999999</v>
      </c>
      <c r="E425">
        <v>70.573441000000003</v>
      </c>
      <c r="F425">
        <v>17471200</v>
      </c>
      <c r="G425">
        <v>60.210524705230902</v>
      </c>
      <c r="H425">
        <v>69.183712441672796</v>
      </c>
      <c r="I425">
        <v>69.409276313992194</v>
      </c>
      <c r="J425">
        <v>2.2277094128197299</v>
      </c>
      <c r="K425">
        <v>70.098507316993903</v>
      </c>
      <c r="L425">
        <v>20.421049410461901</v>
      </c>
      <c r="M425">
        <v>72.564989356359504</v>
      </c>
      <c r="N425">
        <v>-134.55691131477801</v>
      </c>
      <c r="O425">
        <v>111.25306547179601</v>
      </c>
      <c r="P425">
        <v>1.0738543594967001</v>
      </c>
      <c r="Q425">
        <v>0.39311047698440399</v>
      </c>
      <c r="R425">
        <v>70.860682052004805</v>
      </c>
      <c r="S425">
        <v>11.800131638272701</v>
      </c>
      <c r="T425">
        <v>1</v>
      </c>
      <c r="U425">
        <v>1</v>
      </c>
      <c r="V425">
        <v>1</v>
      </c>
      <c r="W425">
        <f t="shared" si="56"/>
        <v>7627.1980950000016</v>
      </c>
      <c r="X425">
        <f t="shared" si="57"/>
        <v>35</v>
      </c>
      <c r="Y425">
        <f t="shared" si="58"/>
        <v>10097.268530000001</v>
      </c>
      <c r="Z425">
        <f t="shared" si="59"/>
        <v>8397.6237039999996</v>
      </c>
      <c r="AA425">
        <f t="shared" si="60"/>
        <v>24</v>
      </c>
      <c r="AB425">
        <f t="shared" si="54"/>
        <v>10091.386288</v>
      </c>
      <c r="AC425">
        <f t="shared" si="61"/>
        <v>11549.871641000005</v>
      </c>
      <c r="AD425">
        <f t="shared" si="62"/>
        <v>-32</v>
      </c>
      <c r="AE425">
        <f t="shared" si="55"/>
        <v>9291.5215290000051</v>
      </c>
    </row>
    <row r="426" spans="1:31" x14ac:dyDescent="0.3">
      <c r="A426" s="1">
        <v>42986</v>
      </c>
      <c r="B426">
        <v>74.330001999999993</v>
      </c>
      <c r="C426">
        <v>74.440002000000007</v>
      </c>
      <c r="D426">
        <v>73.839995999999999</v>
      </c>
      <c r="E426">
        <v>70.231681999999907</v>
      </c>
      <c r="F426">
        <v>14703800</v>
      </c>
      <c r="G426">
        <v>57.125507385012298</v>
      </c>
      <c r="H426">
        <v>69.2513233809197</v>
      </c>
      <c r="I426">
        <v>69.481592060228706</v>
      </c>
      <c r="J426">
        <v>1.7746594615662501</v>
      </c>
      <c r="K426">
        <v>70.1725437609267</v>
      </c>
      <c r="L426">
        <v>14.251014770024501</v>
      </c>
      <c r="M426">
        <v>72.708689934977897</v>
      </c>
      <c r="N426">
        <v>-145.04030979122101</v>
      </c>
      <c r="O426">
        <v>85.747090948634295</v>
      </c>
      <c r="P426">
        <v>0.92185113117133499</v>
      </c>
      <c r="Q426">
        <v>0.36899613302612899</v>
      </c>
      <c r="R426">
        <v>70.905383183674004</v>
      </c>
      <c r="S426">
        <v>12.1878761976473</v>
      </c>
      <c r="T426">
        <v>1</v>
      </c>
      <c r="U426">
        <v>1</v>
      </c>
      <c r="V426">
        <v>1</v>
      </c>
      <c r="W426">
        <f t="shared" si="56"/>
        <v>7627.1980950000016</v>
      </c>
      <c r="X426">
        <f t="shared" si="57"/>
        <v>35</v>
      </c>
      <c r="Y426">
        <f t="shared" si="58"/>
        <v>10085.306964999998</v>
      </c>
      <c r="Z426">
        <f t="shared" si="59"/>
        <v>8397.6237039999996</v>
      </c>
      <c r="AA426">
        <f t="shared" si="60"/>
        <v>24</v>
      </c>
      <c r="AB426">
        <f t="shared" si="54"/>
        <v>10083.184071999996</v>
      </c>
      <c r="AC426">
        <f t="shared" si="61"/>
        <v>11549.871641000005</v>
      </c>
      <c r="AD426">
        <f t="shared" si="62"/>
        <v>-32</v>
      </c>
      <c r="AE426">
        <f t="shared" si="55"/>
        <v>9302.4578170000077</v>
      </c>
    </row>
    <row r="427" spans="1:31" x14ac:dyDescent="0.3">
      <c r="A427" s="1">
        <v>42989</v>
      </c>
      <c r="B427">
        <v>74.309997999999993</v>
      </c>
      <c r="C427">
        <v>74.940002000000007</v>
      </c>
      <c r="D427">
        <v>74.309997999999993</v>
      </c>
      <c r="E427">
        <v>70.972160000000002</v>
      </c>
      <c r="F427">
        <v>17910400</v>
      </c>
      <c r="G427">
        <v>61.703933841999799</v>
      </c>
      <c r="H427">
        <v>69.362345098279704</v>
      </c>
      <c r="I427">
        <v>69.599214907540599</v>
      </c>
      <c r="J427">
        <v>2.6641349500029201</v>
      </c>
      <c r="K427">
        <v>70.368034943753798</v>
      </c>
      <c r="L427">
        <v>23.407867683999601</v>
      </c>
      <c r="M427">
        <v>72.843768478879198</v>
      </c>
      <c r="N427">
        <v>-122.32627464645699</v>
      </c>
      <c r="O427">
        <v>124.787233685649</v>
      </c>
      <c r="P427">
        <v>0.71173544513838005</v>
      </c>
      <c r="Q427">
        <v>0.45975162758698201</v>
      </c>
      <c r="R427">
        <v>71.055821009403701</v>
      </c>
      <c r="S427">
        <v>12.9759925563928</v>
      </c>
      <c r="T427">
        <v>1</v>
      </c>
      <c r="U427">
        <v>1</v>
      </c>
      <c r="V427">
        <v>1</v>
      </c>
      <c r="W427">
        <f t="shared" si="56"/>
        <v>7627.1980950000016</v>
      </c>
      <c r="X427">
        <f t="shared" si="57"/>
        <v>35</v>
      </c>
      <c r="Y427">
        <f t="shared" si="58"/>
        <v>10111.223695000001</v>
      </c>
      <c r="Z427">
        <f t="shared" si="59"/>
        <v>8397.6237039999996</v>
      </c>
      <c r="AA427">
        <f t="shared" si="60"/>
        <v>24</v>
      </c>
      <c r="AB427">
        <f t="shared" si="54"/>
        <v>10100.955544</v>
      </c>
      <c r="AC427">
        <f t="shared" si="61"/>
        <v>11549.871641000005</v>
      </c>
      <c r="AD427">
        <f t="shared" si="62"/>
        <v>-32</v>
      </c>
      <c r="AE427">
        <f t="shared" si="55"/>
        <v>9278.7625210000042</v>
      </c>
    </row>
    <row r="428" spans="1:31" x14ac:dyDescent="0.3">
      <c r="A428" s="1">
        <v>42990</v>
      </c>
      <c r="B428">
        <v>74.760002</v>
      </c>
      <c r="C428">
        <v>75.239998</v>
      </c>
      <c r="D428">
        <v>74.370002999999997</v>
      </c>
      <c r="E428">
        <v>70.896209999999996</v>
      </c>
      <c r="F428">
        <v>14394900</v>
      </c>
      <c r="G428">
        <v>60.984588151990202</v>
      </c>
      <c r="H428">
        <v>69.461304124197099</v>
      </c>
      <c r="I428">
        <v>69.707635974207193</v>
      </c>
      <c r="J428">
        <v>2.54015818872639</v>
      </c>
      <c r="K428">
        <v>70.521589430204898</v>
      </c>
      <c r="L428">
        <v>21.9691763039805</v>
      </c>
      <c r="M428">
        <v>72.970742310146505</v>
      </c>
      <c r="N428">
        <v>-136.169116252533</v>
      </c>
      <c r="O428">
        <v>120.190728007921</v>
      </c>
      <c r="P428">
        <v>0.64855598249290602</v>
      </c>
      <c r="Q428">
        <v>0.48784786070227398</v>
      </c>
      <c r="R428">
        <v>71.212094700212802</v>
      </c>
      <c r="S428">
        <v>13.9522912843731</v>
      </c>
      <c r="T428">
        <v>0</v>
      </c>
      <c r="U428">
        <v>1</v>
      </c>
      <c r="V428">
        <v>1</v>
      </c>
      <c r="W428">
        <f t="shared" si="56"/>
        <v>7627.1980950000016</v>
      </c>
      <c r="X428">
        <f t="shared" si="57"/>
        <v>35</v>
      </c>
      <c r="Y428">
        <f t="shared" si="58"/>
        <v>10108.565445000002</v>
      </c>
      <c r="Z428">
        <f t="shared" si="59"/>
        <v>8397.6237039999996</v>
      </c>
      <c r="AA428">
        <f t="shared" si="60"/>
        <v>24</v>
      </c>
      <c r="AB428">
        <f t="shared" si="54"/>
        <v>10099.132743999999</v>
      </c>
      <c r="AC428">
        <f t="shared" si="61"/>
        <v>11549.871641000005</v>
      </c>
      <c r="AD428">
        <f t="shared" si="62"/>
        <v>-32</v>
      </c>
      <c r="AE428">
        <f t="shared" si="55"/>
        <v>9281.1929210000053</v>
      </c>
    </row>
    <row r="429" spans="1:31" x14ac:dyDescent="0.3">
      <c r="A429" s="1">
        <v>42991</v>
      </c>
      <c r="B429">
        <v>74.930000000000007</v>
      </c>
      <c r="C429">
        <v>75.230002999999996</v>
      </c>
      <c r="D429">
        <v>74.550003000000004</v>
      </c>
      <c r="E429">
        <v>71.399353000000005</v>
      </c>
      <c r="F429">
        <v>13380800</v>
      </c>
      <c r="G429">
        <v>63.980383982584002</v>
      </c>
      <c r="H429">
        <v>69.586339535539295</v>
      </c>
      <c r="I429">
        <v>69.843688980658797</v>
      </c>
      <c r="J429">
        <v>2.9568910255601599</v>
      </c>
      <c r="K429">
        <v>70.743176532729905</v>
      </c>
      <c r="L429">
        <v>27.960767965168099</v>
      </c>
      <c r="M429">
        <v>73.152282765334803</v>
      </c>
      <c r="N429">
        <v>-120.396583693704</v>
      </c>
      <c r="O429">
        <v>121.158109369626</v>
      </c>
      <c r="P429">
        <v>0.82353834055748099</v>
      </c>
      <c r="Q429">
        <v>0.568847136374245</v>
      </c>
      <c r="R429">
        <v>71.500491438308103</v>
      </c>
      <c r="S429">
        <v>14.8635034304881</v>
      </c>
      <c r="T429">
        <v>1</v>
      </c>
      <c r="U429">
        <v>1</v>
      </c>
      <c r="V429">
        <v>2</v>
      </c>
      <c r="W429">
        <f t="shared" si="56"/>
        <v>7552.2680950000013</v>
      </c>
      <c r="X429">
        <f t="shared" si="57"/>
        <v>36</v>
      </c>
      <c r="Y429">
        <f t="shared" si="58"/>
        <v>10122.644803000001</v>
      </c>
      <c r="Z429">
        <f t="shared" si="59"/>
        <v>8397.6237039999996</v>
      </c>
      <c r="AA429">
        <f t="shared" si="60"/>
        <v>24</v>
      </c>
      <c r="AB429">
        <f t="shared" si="54"/>
        <v>10111.208176</v>
      </c>
      <c r="AC429">
        <f t="shared" si="61"/>
        <v>11549.871641000005</v>
      </c>
      <c r="AD429">
        <f t="shared" si="62"/>
        <v>-32</v>
      </c>
      <c r="AE429">
        <f t="shared" si="55"/>
        <v>9265.0923450000046</v>
      </c>
    </row>
    <row r="430" spans="1:31" x14ac:dyDescent="0.3">
      <c r="A430" s="1">
        <v>42992</v>
      </c>
      <c r="B430">
        <v>75</v>
      </c>
      <c r="C430">
        <v>75.489998</v>
      </c>
      <c r="D430">
        <v>74.519997000000004</v>
      </c>
      <c r="E430">
        <v>70.981667000000002</v>
      </c>
      <c r="F430">
        <v>15733900</v>
      </c>
      <c r="G430">
        <v>59.870477805639403</v>
      </c>
      <c r="H430">
        <v>69.676360662278697</v>
      </c>
      <c r="I430">
        <v>69.9466398946373</v>
      </c>
      <c r="J430">
        <v>1.0269048340651501</v>
      </c>
      <c r="K430">
        <v>70.857026819662096</v>
      </c>
      <c r="L430">
        <v>19.740955611278899</v>
      </c>
      <c r="M430">
        <v>73.319299984108</v>
      </c>
      <c r="N430">
        <v>-131.05632420977301</v>
      </c>
      <c r="O430">
        <v>100.191699324955</v>
      </c>
      <c r="P430">
        <v>0.94602129831131598</v>
      </c>
      <c r="Q430">
        <v>0.53202760737015298</v>
      </c>
      <c r="R430">
        <v>71.721368015676305</v>
      </c>
      <c r="S430">
        <v>15.9317847090489</v>
      </c>
      <c r="T430">
        <v>1</v>
      </c>
      <c r="U430">
        <v>2</v>
      </c>
      <c r="V430">
        <v>2</v>
      </c>
      <c r="W430">
        <f t="shared" si="56"/>
        <v>7552.2680950000013</v>
      </c>
      <c r="X430">
        <f t="shared" si="57"/>
        <v>36</v>
      </c>
      <c r="Y430">
        <f t="shared" si="58"/>
        <v>10107.608107000002</v>
      </c>
      <c r="Z430">
        <f t="shared" si="59"/>
        <v>8397.6237039999996</v>
      </c>
      <c r="AA430">
        <f t="shared" si="60"/>
        <v>24</v>
      </c>
      <c r="AB430">
        <f t="shared" si="54"/>
        <v>10101.183712</v>
      </c>
      <c r="AC430">
        <f t="shared" si="61"/>
        <v>11620.853308000005</v>
      </c>
      <c r="AD430">
        <f t="shared" si="62"/>
        <v>-33</v>
      </c>
      <c r="AE430">
        <f t="shared" si="55"/>
        <v>9278.4582970000047</v>
      </c>
    </row>
    <row r="431" spans="1:31" x14ac:dyDescent="0.3">
      <c r="A431" s="1">
        <v>42993</v>
      </c>
      <c r="B431">
        <v>74.830001999999993</v>
      </c>
      <c r="C431">
        <v>75.389999000000003</v>
      </c>
      <c r="D431">
        <v>74.069999999999993</v>
      </c>
      <c r="E431">
        <v>71.494277999999994</v>
      </c>
      <c r="F431">
        <v>38578400</v>
      </c>
      <c r="G431">
        <v>63.010856528617097</v>
      </c>
      <c r="H431">
        <v>69.793645651809101</v>
      </c>
      <c r="I431">
        <v>70.076756251626605</v>
      </c>
      <c r="J431">
        <v>0.72217379735530696</v>
      </c>
      <c r="K431">
        <v>71.045048547693895</v>
      </c>
      <c r="L431">
        <v>26.021713057234301</v>
      </c>
      <c r="M431">
        <v>73.536369785697204</v>
      </c>
      <c r="N431">
        <v>-116.15481999247</v>
      </c>
      <c r="O431">
        <v>90.482792106403195</v>
      </c>
      <c r="P431">
        <v>0.92624493256601304</v>
      </c>
      <c r="Q431">
        <v>0.57239832647937305</v>
      </c>
      <c r="R431">
        <v>71.968538674304099</v>
      </c>
      <c r="S431">
        <v>16.2548328576001</v>
      </c>
      <c r="T431">
        <v>1</v>
      </c>
      <c r="U431">
        <v>0</v>
      </c>
      <c r="V431">
        <v>1</v>
      </c>
      <c r="W431">
        <f t="shared" si="56"/>
        <v>7552.2680950000013</v>
      </c>
      <c r="X431">
        <f t="shared" si="57"/>
        <v>36</v>
      </c>
      <c r="Y431">
        <f t="shared" si="58"/>
        <v>10126.062103</v>
      </c>
      <c r="Z431">
        <f t="shared" si="59"/>
        <v>8469.1179819999998</v>
      </c>
      <c r="AA431">
        <f t="shared" si="60"/>
        <v>23</v>
      </c>
      <c r="AB431">
        <f t="shared" si="54"/>
        <v>10113.486375999999</v>
      </c>
      <c r="AC431">
        <f t="shared" si="61"/>
        <v>11692.347586000005</v>
      </c>
      <c r="AD431">
        <f t="shared" si="62"/>
        <v>-34</v>
      </c>
      <c r="AE431">
        <f t="shared" si="55"/>
        <v>9261.5421340000066</v>
      </c>
    </row>
    <row r="432" spans="1:31" x14ac:dyDescent="0.3">
      <c r="A432" s="1">
        <v>42996</v>
      </c>
      <c r="B432">
        <v>75.230002999999996</v>
      </c>
      <c r="C432">
        <v>75.970000999999996</v>
      </c>
      <c r="D432">
        <v>75.040001000000004</v>
      </c>
      <c r="E432">
        <v>71.351890999999995</v>
      </c>
      <c r="F432">
        <v>23307000</v>
      </c>
      <c r="G432">
        <v>61.569566976612698</v>
      </c>
      <c r="H432">
        <v>69.894177609756895</v>
      </c>
      <c r="I432">
        <v>70.190454357002906</v>
      </c>
      <c r="J432">
        <v>1.65000004630047</v>
      </c>
      <c r="K432">
        <v>71.179020921807194</v>
      </c>
      <c r="L432">
        <v>23.1391339532255</v>
      </c>
      <c r="M432">
        <v>73.731732607127498</v>
      </c>
      <c r="N432">
        <v>-117.808988678055</v>
      </c>
      <c r="O432">
        <v>124.522307135246</v>
      </c>
      <c r="P432">
        <v>0.97906264773274398</v>
      </c>
      <c r="Q432">
        <v>0.55430360354836195</v>
      </c>
      <c r="R432">
        <v>72.130080683623106</v>
      </c>
      <c r="S432">
        <v>17.065421480618699</v>
      </c>
      <c r="T432">
        <v>1</v>
      </c>
      <c r="U432">
        <v>1</v>
      </c>
      <c r="V432">
        <v>1</v>
      </c>
      <c r="W432">
        <f t="shared" si="56"/>
        <v>7552.2680950000013</v>
      </c>
      <c r="X432">
        <f t="shared" si="57"/>
        <v>36</v>
      </c>
      <c r="Y432">
        <f t="shared" si="58"/>
        <v>10120.936171000001</v>
      </c>
      <c r="Z432">
        <f t="shared" si="59"/>
        <v>8393.8879789999992</v>
      </c>
      <c r="AA432">
        <f t="shared" si="60"/>
        <v>24</v>
      </c>
      <c r="AB432">
        <f t="shared" si="54"/>
        <v>10106.333363</v>
      </c>
      <c r="AC432">
        <f t="shared" si="61"/>
        <v>11692.347586000005</v>
      </c>
      <c r="AD432">
        <f t="shared" si="62"/>
        <v>-34</v>
      </c>
      <c r="AE432">
        <f t="shared" si="55"/>
        <v>9266.3832920000059</v>
      </c>
    </row>
    <row r="433" spans="1:31" x14ac:dyDescent="0.3">
      <c r="A433" s="1">
        <v>42997</v>
      </c>
      <c r="B433">
        <v>75.209998999999996</v>
      </c>
      <c r="C433">
        <v>75.709998999999996</v>
      </c>
      <c r="D433">
        <v>75.010002</v>
      </c>
      <c r="E433">
        <v>71.617722000000001</v>
      </c>
      <c r="F433">
        <v>16093300</v>
      </c>
      <c r="G433">
        <v>63.259244794820198</v>
      </c>
      <c r="H433">
        <v>70.005374022030594</v>
      </c>
      <c r="I433">
        <v>70.315453367755595</v>
      </c>
      <c r="J433">
        <v>2.48610111466982</v>
      </c>
      <c r="K433">
        <v>71.339510800090494</v>
      </c>
      <c r="L433">
        <v>26.518489589640499</v>
      </c>
      <c r="M433">
        <v>74.000324814272204</v>
      </c>
      <c r="N433">
        <v>-111.027582156929</v>
      </c>
      <c r="O433">
        <v>109.91857096091699</v>
      </c>
      <c r="P433">
        <v>0.89526606502089201</v>
      </c>
      <c r="Q433">
        <v>0.56592068373261295</v>
      </c>
      <c r="R433">
        <v>72.288277928861206</v>
      </c>
      <c r="S433">
        <v>17.776485348919</v>
      </c>
      <c r="T433">
        <v>1</v>
      </c>
      <c r="U433">
        <v>1</v>
      </c>
      <c r="V433">
        <v>0</v>
      </c>
      <c r="W433">
        <f t="shared" si="56"/>
        <v>7552.2680950000013</v>
      </c>
      <c r="X433">
        <f t="shared" si="57"/>
        <v>36</v>
      </c>
      <c r="Y433">
        <f t="shared" si="58"/>
        <v>10130.506087000002</v>
      </c>
      <c r="Z433">
        <f t="shared" si="59"/>
        <v>8393.8879789999992</v>
      </c>
      <c r="AA433">
        <f t="shared" si="60"/>
        <v>24</v>
      </c>
      <c r="AB433">
        <f t="shared" si="54"/>
        <v>10112.713306999998</v>
      </c>
      <c r="AC433">
        <f t="shared" si="61"/>
        <v>11692.347586000005</v>
      </c>
      <c r="AD433">
        <f t="shared" si="62"/>
        <v>-34</v>
      </c>
      <c r="AE433">
        <f t="shared" si="55"/>
        <v>9257.3450380000049</v>
      </c>
    </row>
    <row r="434" spans="1:31" x14ac:dyDescent="0.3">
      <c r="A434" s="1">
        <v>42998</v>
      </c>
      <c r="B434">
        <v>75.349997999999999</v>
      </c>
      <c r="C434">
        <v>75.550003000000004</v>
      </c>
      <c r="D434">
        <v>74.309997999999993</v>
      </c>
      <c r="E434">
        <v>71.143035999999995</v>
      </c>
      <c r="F434">
        <v>21587900</v>
      </c>
      <c r="G434">
        <v>58.327637435664698</v>
      </c>
      <c r="H434">
        <v>70.078771568996402</v>
      </c>
      <c r="I434">
        <v>70.402837701088998</v>
      </c>
      <c r="J434">
        <v>2.0980952055250599</v>
      </c>
      <c r="K434">
        <v>71.388765396044604</v>
      </c>
      <c r="L434">
        <v>16.6552748713295</v>
      </c>
      <c r="M434">
        <v>74.236685956559498</v>
      </c>
      <c r="N434">
        <v>-153.72504895702201</v>
      </c>
      <c r="O434">
        <v>54.203458352311202</v>
      </c>
      <c r="P434">
        <v>0.78287122452879698</v>
      </c>
      <c r="Q434">
        <v>0.476681084428761</v>
      </c>
      <c r="R434">
        <v>72.288398133904806</v>
      </c>
      <c r="S434">
        <v>17.441640375384701</v>
      </c>
      <c r="T434">
        <v>2</v>
      </c>
      <c r="U434">
        <v>2</v>
      </c>
      <c r="V434">
        <v>2</v>
      </c>
      <c r="W434">
        <f t="shared" si="56"/>
        <v>7552.2680950000013</v>
      </c>
      <c r="X434">
        <f t="shared" si="57"/>
        <v>36</v>
      </c>
      <c r="Y434">
        <f t="shared" si="58"/>
        <v>10113.417391000001</v>
      </c>
      <c r="Z434">
        <f t="shared" si="59"/>
        <v>8393.8879789999992</v>
      </c>
      <c r="AA434">
        <f t="shared" si="60"/>
        <v>24</v>
      </c>
      <c r="AB434">
        <f t="shared" si="54"/>
        <v>10101.320843</v>
      </c>
      <c r="AC434">
        <f t="shared" si="61"/>
        <v>11616.997588000006</v>
      </c>
      <c r="AD434">
        <f t="shared" si="62"/>
        <v>-33</v>
      </c>
      <c r="AE434">
        <f t="shared" si="55"/>
        <v>9269.2774000000063</v>
      </c>
    </row>
    <row r="435" spans="1:31" x14ac:dyDescent="0.3">
      <c r="A435" s="1">
        <v>42999</v>
      </c>
      <c r="B435">
        <v>75.110000999999997</v>
      </c>
      <c r="C435">
        <v>75.239998</v>
      </c>
      <c r="D435">
        <v>74.110000999999997</v>
      </c>
      <c r="E435">
        <v>70.450019999999995</v>
      </c>
      <c r="F435">
        <v>19186100</v>
      </c>
      <c r="G435">
        <v>51.9589964794921</v>
      </c>
      <c r="H435">
        <v>70.102723080673996</v>
      </c>
      <c r="I435">
        <v>70.440334410766397</v>
      </c>
      <c r="J435">
        <v>-0.17488306968057499</v>
      </c>
      <c r="K435">
        <v>71.301038197226603</v>
      </c>
      <c r="L435">
        <v>3.9179929589842701</v>
      </c>
      <c r="M435">
        <v>75.970000999999996</v>
      </c>
      <c r="N435">
        <v>-184.614872652088</v>
      </c>
      <c r="O435">
        <v>-5.8060302227588299</v>
      </c>
      <c r="P435">
        <v>0.54134173046244005</v>
      </c>
      <c r="Q435">
        <v>0.2925044389914</v>
      </c>
      <c r="R435">
        <v>72.045530213782001</v>
      </c>
      <c r="S435">
        <v>16.868650459892901</v>
      </c>
      <c r="T435">
        <v>2</v>
      </c>
      <c r="U435">
        <v>2</v>
      </c>
      <c r="V435">
        <v>1</v>
      </c>
      <c r="W435">
        <f t="shared" si="56"/>
        <v>7622.7181150000015</v>
      </c>
      <c r="X435">
        <f t="shared" si="57"/>
        <v>35</v>
      </c>
      <c r="Y435">
        <f t="shared" si="58"/>
        <v>10088.468815</v>
      </c>
      <c r="Z435">
        <f t="shared" si="59"/>
        <v>8464.3379989999994</v>
      </c>
      <c r="AA435">
        <f t="shared" si="60"/>
        <v>23</v>
      </c>
      <c r="AB435">
        <f t="shared" si="54"/>
        <v>10084.688458999999</v>
      </c>
      <c r="AC435">
        <f t="shared" si="61"/>
        <v>11687.447608000006</v>
      </c>
      <c r="AD435">
        <f t="shared" si="62"/>
        <v>-34</v>
      </c>
      <c r="AE435">
        <f t="shared" si="55"/>
        <v>9292.1469280000056</v>
      </c>
    </row>
    <row r="436" spans="1:31" x14ac:dyDescent="0.3">
      <c r="A436" s="1">
        <v>43000</v>
      </c>
      <c r="B436">
        <v>73.989998</v>
      </c>
      <c r="C436">
        <v>74.510002</v>
      </c>
      <c r="D436">
        <v>73.849997999999999</v>
      </c>
      <c r="E436">
        <v>70.639876999999998</v>
      </c>
      <c r="F436">
        <v>14111400</v>
      </c>
      <c r="G436">
        <v>53.458276914442699</v>
      </c>
      <c r="H436">
        <v>70.137378172243402</v>
      </c>
      <c r="I436">
        <v>70.485743559153505</v>
      </c>
      <c r="J436">
        <v>0.58121205184862301</v>
      </c>
      <c r="K436">
        <v>71.253797722402595</v>
      </c>
      <c r="L436">
        <v>6.9165538288855704</v>
      </c>
      <c r="M436">
        <v>75.932800999999998</v>
      </c>
      <c r="N436">
        <v>-178.26513596330099</v>
      </c>
      <c r="O436">
        <v>-40.987533907466698</v>
      </c>
      <c r="P436">
        <v>0.49321816834401899</v>
      </c>
      <c r="Q436">
        <v>0.19746018062906501</v>
      </c>
      <c r="R436">
        <v>71.709375216521394</v>
      </c>
      <c r="S436">
        <v>15.9997527831321</v>
      </c>
      <c r="T436">
        <v>1</v>
      </c>
      <c r="U436">
        <v>1</v>
      </c>
      <c r="V436">
        <v>1</v>
      </c>
      <c r="W436">
        <f t="shared" si="56"/>
        <v>7693.3579920000011</v>
      </c>
      <c r="X436">
        <f t="shared" si="57"/>
        <v>34</v>
      </c>
      <c r="Y436">
        <f t="shared" si="58"/>
        <v>10095.113810000001</v>
      </c>
      <c r="Z436">
        <f t="shared" si="59"/>
        <v>8534.977875999999</v>
      </c>
      <c r="AA436">
        <f t="shared" si="60"/>
        <v>22</v>
      </c>
      <c r="AB436">
        <f t="shared" si="54"/>
        <v>10089.05517</v>
      </c>
      <c r="AC436">
        <f t="shared" si="61"/>
        <v>11687.447608000006</v>
      </c>
      <c r="AD436">
        <f t="shared" si="62"/>
        <v>-34</v>
      </c>
      <c r="AE436">
        <f t="shared" si="55"/>
        <v>9285.6917900000062</v>
      </c>
    </row>
    <row r="437" spans="1:31" x14ac:dyDescent="0.3">
      <c r="A437" s="1">
        <v>43003</v>
      </c>
      <c r="B437">
        <v>74.089995999999999</v>
      </c>
      <c r="C437">
        <v>74.25</v>
      </c>
      <c r="D437">
        <v>72.919997999999893</v>
      </c>
      <c r="E437">
        <v>69.548156999999904</v>
      </c>
      <c r="F437">
        <v>24149200</v>
      </c>
      <c r="G437">
        <v>44.800222522654799</v>
      </c>
      <c r="H437">
        <v>70.099363903066404</v>
      </c>
      <c r="I437">
        <v>70.453821825820199</v>
      </c>
      <c r="J437">
        <v>-2.0064247727559801</v>
      </c>
      <c r="K437">
        <v>71.009982681191005</v>
      </c>
      <c r="L437">
        <v>-10.399554954690201</v>
      </c>
      <c r="M437">
        <v>75.849488879999996</v>
      </c>
      <c r="N437">
        <v>-210.55205519469899</v>
      </c>
      <c r="O437">
        <v>-129.94964677915701</v>
      </c>
      <c r="P437">
        <v>9.5750387666924106E-2</v>
      </c>
      <c r="Q437">
        <v>-4.4449630155568798E-2</v>
      </c>
      <c r="R437">
        <v>71.154237760684197</v>
      </c>
      <c r="S437">
        <v>15.7156876328783</v>
      </c>
      <c r="T437">
        <v>1</v>
      </c>
      <c r="U437">
        <v>1</v>
      </c>
      <c r="V437">
        <v>1</v>
      </c>
      <c r="W437">
        <f t="shared" si="56"/>
        <v>7693.3579920000011</v>
      </c>
      <c r="X437">
        <f t="shared" si="57"/>
        <v>34</v>
      </c>
      <c r="Y437">
        <f t="shared" si="58"/>
        <v>10057.995329999998</v>
      </c>
      <c r="Z437">
        <f t="shared" si="59"/>
        <v>8534.977875999999</v>
      </c>
      <c r="AA437">
        <f t="shared" si="60"/>
        <v>22</v>
      </c>
      <c r="AB437">
        <f t="shared" si="54"/>
        <v>10065.037329999997</v>
      </c>
      <c r="AC437">
        <f t="shared" si="61"/>
        <v>11687.447608000006</v>
      </c>
      <c r="AD437">
        <f t="shared" si="62"/>
        <v>-34</v>
      </c>
      <c r="AE437">
        <f t="shared" si="55"/>
        <v>9322.810270000009</v>
      </c>
    </row>
    <row r="438" spans="1:31" x14ac:dyDescent="0.3">
      <c r="A438" s="1">
        <v>43004</v>
      </c>
      <c r="B438">
        <v>73.669997999999893</v>
      </c>
      <c r="C438">
        <v>73.809997999999993</v>
      </c>
      <c r="D438">
        <v>72.989998</v>
      </c>
      <c r="E438">
        <v>69.548156999999904</v>
      </c>
      <c r="F438">
        <v>18019600</v>
      </c>
      <c r="G438">
        <v>44.800222522654799</v>
      </c>
      <c r="H438">
        <v>70.063802167384694</v>
      </c>
      <c r="I438">
        <v>70.419564086035194</v>
      </c>
      <c r="J438">
        <v>-1.9014457895563199</v>
      </c>
      <c r="K438">
        <v>70.792674490021298</v>
      </c>
      <c r="L438">
        <v>-10.399554954690201</v>
      </c>
      <c r="M438">
        <v>75.673719427199998</v>
      </c>
      <c r="N438">
        <v>-210.55205519469899</v>
      </c>
      <c r="O438">
        <v>-141.74419245456099</v>
      </c>
      <c r="P438">
        <v>-0.29808617760462403</v>
      </c>
      <c r="Q438">
        <v>-0.19405577510470001</v>
      </c>
      <c r="R438">
        <v>70.533185945528103</v>
      </c>
      <c r="S438">
        <v>15.4505601593081</v>
      </c>
      <c r="T438">
        <v>0</v>
      </c>
      <c r="U438">
        <v>2</v>
      </c>
      <c r="V438">
        <v>1</v>
      </c>
      <c r="W438">
        <f t="shared" si="56"/>
        <v>7693.3579920000011</v>
      </c>
      <c r="X438">
        <f t="shared" si="57"/>
        <v>34</v>
      </c>
      <c r="Y438">
        <f t="shared" si="58"/>
        <v>10057.995329999998</v>
      </c>
      <c r="Z438">
        <f t="shared" si="59"/>
        <v>8534.977875999999</v>
      </c>
      <c r="AA438">
        <f t="shared" si="60"/>
        <v>22</v>
      </c>
      <c r="AB438">
        <f t="shared" si="54"/>
        <v>10065.037329999997</v>
      </c>
      <c r="AC438">
        <f t="shared" si="61"/>
        <v>11687.447608000006</v>
      </c>
      <c r="AD438">
        <f t="shared" si="62"/>
        <v>-34</v>
      </c>
      <c r="AE438">
        <f t="shared" si="55"/>
        <v>9322.810270000009</v>
      </c>
    </row>
    <row r="439" spans="1:31" x14ac:dyDescent="0.3">
      <c r="A439" s="1">
        <v>43005</v>
      </c>
      <c r="B439">
        <v>73.550003000000004</v>
      </c>
      <c r="C439">
        <v>74.169997999999893</v>
      </c>
      <c r="D439">
        <v>73.169997999999893</v>
      </c>
      <c r="E439">
        <v>70.108268999999893</v>
      </c>
      <c r="F439">
        <v>19565100</v>
      </c>
      <c r="G439">
        <v>49.652200540667401</v>
      </c>
      <c r="H439">
        <v>70.066670995295397</v>
      </c>
      <c r="I439">
        <v>70.421320073131994</v>
      </c>
      <c r="J439">
        <v>-1.80825728210731</v>
      </c>
      <c r="K439">
        <v>70.700894349799896</v>
      </c>
      <c r="L439">
        <v>-0.695598918665151</v>
      </c>
      <c r="M439">
        <v>75.508496141568003</v>
      </c>
      <c r="N439">
        <v>-192.18774538910199</v>
      </c>
      <c r="O439">
        <v>-98.409599234872502</v>
      </c>
      <c r="P439">
        <v>-0.69391478582827604</v>
      </c>
      <c r="Q439">
        <v>-0.19061105230130601</v>
      </c>
      <c r="R439">
        <v>70.069522642225607</v>
      </c>
      <c r="S439">
        <v>14.737638357832401</v>
      </c>
      <c r="T439">
        <v>0</v>
      </c>
      <c r="U439">
        <v>1</v>
      </c>
      <c r="V439">
        <v>1</v>
      </c>
      <c r="W439">
        <f t="shared" si="56"/>
        <v>7619.8079890000008</v>
      </c>
      <c r="X439">
        <f t="shared" si="57"/>
        <v>35</v>
      </c>
      <c r="Y439">
        <f t="shared" si="58"/>
        <v>10073.597403999996</v>
      </c>
      <c r="Z439">
        <f t="shared" si="59"/>
        <v>8605.0861449999993</v>
      </c>
      <c r="AA439">
        <f t="shared" si="60"/>
        <v>21</v>
      </c>
      <c r="AB439">
        <f t="shared" si="54"/>
        <v>10077.359793999996</v>
      </c>
      <c r="AC439">
        <f t="shared" si="61"/>
        <v>11687.447608000006</v>
      </c>
      <c r="AD439">
        <f t="shared" si="62"/>
        <v>-34</v>
      </c>
      <c r="AE439">
        <f t="shared" si="55"/>
        <v>9303.7664620000105</v>
      </c>
    </row>
    <row r="440" spans="1:31" x14ac:dyDescent="0.3">
      <c r="A440" s="1">
        <v>43006</v>
      </c>
      <c r="B440">
        <v>73.540001000000004</v>
      </c>
      <c r="C440">
        <v>73.970000999999996</v>
      </c>
      <c r="D440">
        <v>73.309997999999993</v>
      </c>
      <c r="E440">
        <v>70.127257999999998</v>
      </c>
      <c r="F440">
        <v>10883800</v>
      </c>
      <c r="G440">
        <v>49.813258575818402</v>
      </c>
      <c r="H440">
        <v>70.070579834308603</v>
      </c>
      <c r="I440">
        <v>70.423014954852405</v>
      </c>
      <c r="J440">
        <v>-1.20370376762214</v>
      </c>
      <c r="K440">
        <v>70.621389386232707</v>
      </c>
      <c r="L440">
        <v>-0.37348284836312601</v>
      </c>
      <c r="M440">
        <v>75.353186253073901</v>
      </c>
      <c r="N440">
        <v>-191.565155837551</v>
      </c>
      <c r="O440">
        <v>-89.941549281968705</v>
      </c>
      <c r="P440">
        <v>-0.89158936218240104</v>
      </c>
      <c r="Q440">
        <v>-0.17859875939558301</v>
      </c>
      <c r="R440">
        <v>69.800190781344995</v>
      </c>
      <c r="S440">
        <v>14.072244676455099</v>
      </c>
      <c r="T440">
        <v>0</v>
      </c>
      <c r="U440">
        <v>1</v>
      </c>
      <c r="V440">
        <v>0</v>
      </c>
      <c r="W440">
        <f t="shared" si="56"/>
        <v>7546.2679880000005</v>
      </c>
      <c r="X440">
        <f t="shared" si="57"/>
        <v>36</v>
      </c>
      <c r="Y440">
        <f t="shared" si="58"/>
        <v>10070.849276000001</v>
      </c>
      <c r="Z440">
        <f t="shared" si="59"/>
        <v>8605.0861449999993</v>
      </c>
      <c r="AA440">
        <f t="shared" si="60"/>
        <v>21</v>
      </c>
      <c r="AB440">
        <f t="shared" si="54"/>
        <v>10077.758562999999</v>
      </c>
      <c r="AC440">
        <f t="shared" si="61"/>
        <v>11687.447608000006</v>
      </c>
      <c r="AD440">
        <f t="shared" si="62"/>
        <v>-34</v>
      </c>
      <c r="AE440">
        <f t="shared" si="55"/>
        <v>9303.1208360000055</v>
      </c>
    </row>
    <row r="441" spans="1:31" x14ac:dyDescent="0.3">
      <c r="A441" s="1">
        <v>43007</v>
      </c>
      <c r="B441">
        <v>73.940002000000007</v>
      </c>
      <c r="C441">
        <v>74.540001000000004</v>
      </c>
      <c r="D441">
        <v>73.879997000000003</v>
      </c>
      <c r="E441">
        <v>70.715828000000002</v>
      </c>
      <c r="F441">
        <v>17079100</v>
      </c>
      <c r="G441">
        <v>54.655105040881999</v>
      </c>
      <c r="H441">
        <v>70.112208748224106</v>
      </c>
      <c r="I441">
        <v>70.462232946250296</v>
      </c>
      <c r="J441">
        <v>-1.0888283954696401</v>
      </c>
      <c r="K441">
        <v>70.656260128259703</v>
      </c>
      <c r="L441">
        <v>9.3102100817639997</v>
      </c>
      <c r="M441">
        <v>75.207194957889499</v>
      </c>
      <c r="N441">
        <v>-172.26779776937801</v>
      </c>
      <c r="O441">
        <v>-23.0604352932022</v>
      </c>
      <c r="P441">
        <v>-0.87418204276306</v>
      </c>
      <c r="Q441">
        <v>-7.0120942065358294E-2</v>
      </c>
      <c r="R441">
        <v>69.809107791508893</v>
      </c>
      <c r="S441">
        <v>13.5292568446853</v>
      </c>
      <c r="T441">
        <v>0</v>
      </c>
      <c r="U441">
        <v>1</v>
      </c>
      <c r="V441">
        <v>1</v>
      </c>
      <c r="W441">
        <f t="shared" si="56"/>
        <v>7472.3279860000002</v>
      </c>
      <c r="X441">
        <f t="shared" si="57"/>
        <v>37</v>
      </c>
      <c r="Y441">
        <f t="shared" si="58"/>
        <v>10088.813622</v>
      </c>
      <c r="Z441">
        <f t="shared" si="59"/>
        <v>8605.0861449999993</v>
      </c>
      <c r="AA441">
        <f t="shared" si="60"/>
        <v>21</v>
      </c>
      <c r="AB441">
        <f t="shared" si="54"/>
        <v>10090.118532999999</v>
      </c>
      <c r="AC441">
        <f t="shared" si="61"/>
        <v>11613.507606000006</v>
      </c>
      <c r="AD441">
        <f t="shared" si="62"/>
        <v>-33</v>
      </c>
      <c r="AE441">
        <f t="shared" si="55"/>
        <v>9279.8852820000066</v>
      </c>
    </row>
    <row r="442" spans="1:31" x14ac:dyDescent="0.3">
      <c r="A442" s="1">
        <v>43010</v>
      </c>
      <c r="B442">
        <v>74.709998999999996</v>
      </c>
      <c r="C442">
        <v>75.010002</v>
      </c>
      <c r="D442">
        <v>74.300003000000004</v>
      </c>
      <c r="E442">
        <v>70.829757999999998</v>
      </c>
      <c r="F442">
        <v>15304800</v>
      </c>
      <c r="G442">
        <v>55.549084185740597</v>
      </c>
      <c r="H442">
        <v>70.158502248338706</v>
      </c>
      <c r="I442">
        <v>70.504534378508296</v>
      </c>
      <c r="J442">
        <v>-0.73177177602764498</v>
      </c>
      <c r="K442">
        <v>70.705333054924594</v>
      </c>
      <c r="L442">
        <v>11.098168371481201</v>
      </c>
      <c r="M442">
        <v>75.069963140416107</v>
      </c>
      <c r="N442">
        <v>-168.53239160748299</v>
      </c>
      <c r="O442">
        <v>18.674770511931801</v>
      </c>
      <c r="P442">
        <v>-0.81612870934952197</v>
      </c>
      <c r="Q442">
        <v>1.8492191696935799E-2</v>
      </c>
      <c r="R442">
        <v>69.997695169389104</v>
      </c>
      <c r="S442">
        <v>13.5408494739204</v>
      </c>
      <c r="T442">
        <v>1</v>
      </c>
      <c r="U442">
        <v>1</v>
      </c>
      <c r="V442">
        <v>1</v>
      </c>
      <c r="W442">
        <f t="shared" si="56"/>
        <v>7397.6179870000005</v>
      </c>
      <c r="X442">
        <f t="shared" si="57"/>
        <v>38</v>
      </c>
      <c r="Y442">
        <f t="shared" si="58"/>
        <v>10089.148791</v>
      </c>
      <c r="Z442">
        <f t="shared" si="59"/>
        <v>8605.0861449999993</v>
      </c>
      <c r="AA442">
        <f t="shared" si="60"/>
        <v>21</v>
      </c>
      <c r="AB442">
        <f t="shared" si="54"/>
        <v>10092.511063</v>
      </c>
      <c r="AC442">
        <f t="shared" si="61"/>
        <v>11613.507606000006</v>
      </c>
      <c r="AD442">
        <f t="shared" si="62"/>
        <v>-33</v>
      </c>
      <c r="AE442">
        <f t="shared" si="55"/>
        <v>9276.1255920000076</v>
      </c>
    </row>
    <row r="443" spans="1:31" x14ac:dyDescent="0.3">
      <c r="A443" s="1">
        <v>43011</v>
      </c>
      <c r="B443">
        <v>74.669997999999893</v>
      </c>
      <c r="C443">
        <v>74.879997000000003</v>
      </c>
      <c r="D443">
        <v>74.190002000000007</v>
      </c>
      <c r="E443">
        <v>70.497489999999999</v>
      </c>
      <c r="F443">
        <v>12190400</v>
      </c>
      <c r="G443">
        <v>52.310024055403602</v>
      </c>
      <c r="H443">
        <v>70.180372425865301</v>
      </c>
      <c r="I443">
        <v>70.521071034422306</v>
      </c>
      <c r="J443">
        <v>-1.56418267534396</v>
      </c>
      <c r="K443">
        <v>70.685932281572903</v>
      </c>
      <c r="L443">
        <v>4.6200481108073701</v>
      </c>
      <c r="M443">
        <v>75.010002</v>
      </c>
      <c r="N443">
        <v>-179.426413678937</v>
      </c>
      <c r="O443">
        <v>-2.4958900536085999</v>
      </c>
      <c r="P443">
        <v>-0.55503283281098204</v>
      </c>
      <c r="Q443">
        <v>1.9814750594903702E-2</v>
      </c>
      <c r="R443">
        <v>70.1912052702084</v>
      </c>
      <c r="S443">
        <v>13.3977438963888</v>
      </c>
      <c r="T443">
        <v>1</v>
      </c>
      <c r="U443">
        <v>1</v>
      </c>
      <c r="V443">
        <v>2</v>
      </c>
      <c r="W443">
        <f t="shared" si="56"/>
        <v>7397.6179870000005</v>
      </c>
      <c r="X443">
        <f t="shared" si="57"/>
        <v>38</v>
      </c>
      <c r="Y443">
        <f t="shared" si="58"/>
        <v>10076.522607000001</v>
      </c>
      <c r="Z443">
        <f t="shared" si="59"/>
        <v>8605.0861449999993</v>
      </c>
      <c r="AA443">
        <f t="shared" si="60"/>
        <v>21</v>
      </c>
      <c r="AB443">
        <f t="shared" si="54"/>
        <v>10085.533434999999</v>
      </c>
      <c r="AC443">
        <f t="shared" si="61"/>
        <v>11613.507606000006</v>
      </c>
      <c r="AD443">
        <f t="shared" si="62"/>
        <v>-33</v>
      </c>
      <c r="AE443">
        <f t="shared" si="55"/>
        <v>9287.0904360000059</v>
      </c>
    </row>
    <row r="444" spans="1:31" x14ac:dyDescent="0.3">
      <c r="A444" s="1">
        <v>43012</v>
      </c>
      <c r="B444">
        <v>74.089995999999999</v>
      </c>
      <c r="C444">
        <v>74.720000999999996</v>
      </c>
      <c r="D444">
        <v>73.709998999999996</v>
      </c>
      <c r="E444">
        <v>70.905700999999993</v>
      </c>
      <c r="F444">
        <v>13317700</v>
      </c>
      <c r="G444">
        <v>55.725685534475801</v>
      </c>
      <c r="H444">
        <v>70.227167817744899</v>
      </c>
      <c r="I444">
        <v>70.559636163454599</v>
      </c>
      <c r="J444">
        <v>-0.333602574958968</v>
      </c>
      <c r="K444">
        <v>70.740955804731996</v>
      </c>
      <c r="L444">
        <v>11.4513710689516</v>
      </c>
      <c r="M444">
        <v>75.010002</v>
      </c>
      <c r="N444">
        <v>-166.04245963036701</v>
      </c>
      <c r="O444">
        <v>-7.5281663286693199</v>
      </c>
      <c r="P444">
        <v>-0.18853076340705699</v>
      </c>
      <c r="Q444">
        <v>8.5539019527743607E-2</v>
      </c>
      <c r="R444">
        <v>70.439074081678001</v>
      </c>
      <c r="S444">
        <v>12.620273972190599</v>
      </c>
      <c r="T444">
        <v>1</v>
      </c>
      <c r="U444">
        <v>1</v>
      </c>
      <c r="V444">
        <v>1</v>
      </c>
      <c r="W444">
        <f t="shared" si="56"/>
        <v>7397.6179870000005</v>
      </c>
      <c r="X444">
        <f t="shared" si="57"/>
        <v>38</v>
      </c>
      <c r="Y444">
        <f t="shared" si="58"/>
        <v>10092.034625</v>
      </c>
      <c r="Z444">
        <f t="shared" si="59"/>
        <v>8605.0861449999993</v>
      </c>
      <c r="AA444">
        <f t="shared" si="60"/>
        <v>21</v>
      </c>
      <c r="AB444">
        <f t="shared" si="54"/>
        <v>10094.105866</v>
      </c>
      <c r="AC444">
        <f t="shared" si="61"/>
        <v>11684.413307000006</v>
      </c>
      <c r="AD444">
        <f t="shared" si="62"/>
        <v>-34</v>
      </c>
      <c r="AE444">
        <f t="shared" si="55"/>
        <v>9273.6194730000061</v>
      </c>
    </row>
    <row r="445" spans="1:31" x14ac:dyDescent="0.3">
      <c r="A445" s="1">
        <v>43013</v>
      </c>
      <c r="B445">
        <v>75.220000999999996</v>
      </c>
      <c r="C445">
        <v>76.120002999999997</v>
      </c>
      <c r="D445">
        <v>74.959998999999996</v>
      </c>
      <c r="E445">
        <v>72.120841999999996</v>
      </c>
      <c r="F445">
        <v>21195300</v>
      </c>
      <c r="G445">
        <v>63.992951303197003</v>
      </c>
      <c r="H445">
        <v>70.349340345632299</v>
      </c>
      <c r="I445">
        <v>70.673473929045997</v>
      </c>
      <c r="J445">
        <v>2.3716416262195601</v>
      </c>
      <c r="K445">
        <v>71.007493635263103</v>
      </c>
      <c r="L445">
        <v>27.985902606394198</v>
      </c>
      <c r="M445">
        <v>72.919997999999893</v>
      </c>
      <c r="N445">
        <v>-124.973585978771</v>
      </c>
      <c r="O445">
        <v>144.98453290672899</v>
      </c>
      <c r="P445">
        <v>0.17848568116237401</v>
      </c>
      <c r="Q445">
        <v>0.31885224048477301</v>
      </c>
      <c r="R445">
        <v>70.940775058457405</v>
      </c>
      <c r="S445">
        <v>13.2912357190911</v>
      </c>
      <c r="T445">
        <v>0</v>
      </c>
      <c r="U445">
        <v>1</v>
      </c>
      <c r="V445">
        <v>1</v>
      </c>
      <c r="W445">
        <f t="shared" si="56"/>
        <v>7397.6179870000005</v>
      </c>
      <c r="X445">
        <f t="shared" si="57"/>
        <v>38</v>
      </c>
      <c r="Y445">
        <f t="shared" si="58"/>
        <v>10138.209983000001</v>
      </c>
      <c r="Z445">
        <f t="shared" si="59"/>
        <v>8605.0861449999993</v>
      </c>
      <c r="AA445">
        <f t="shared" si="60"/>
        <v>21</v>
      </c>
      <c r="AB445">
        <f t="shared" si="54"/>
        <v>10119.623826999999</v>
      </c>
      <c r="AC445">
        <f t="shared" si="61"/>
        <v>11684.413307000006</v>
      </c>
      <c r="AD445">
        <f t="shared" si="62"/>
        <v>-34</v>
      </c>
      <c r="AE445">
        <f t="shared" si="55"/>
        <v>9232.3046790000062</v>
      </c>
    </row>
    <row r="446" spans="1:31" x14ac:dyDescent="0.3">
      <c r="A446" s="1">
        <v>43014</v>
      </c>
      <c r="B446">
        <v>75.669997999999893</v>
      </c>
      <c r="C446">
        <v>76.029999000000004</v>
      </c>
      <c r="D446">
        <v>75.540001000000004</v>
      </c>
      <c r="E446">
        <v>72.149330000000006</v>
      </c>
      <c r="F446">
        <v>13959800</v>
      </c>
      <c r="G446">
        <v>64.161907803672506</v>
      </c>
      <c r="H446">
        <v>70.465468710430301</v>
      </c>
      <c r="I446">
        <v>70.782514550551397</v>
      </c>
      <c r="J446">
        <v>2.1368284658819601</v>
      </c>
      <c r="K446">
        <v>71.243650896217702</v>
      </c>
      <c r="L446">
        <v>28.323815607345001</v>
      </c>
      <c r="M446">
        <v>72.983998099999994</v>
      </c>
      <c r="N446">
        <v>-124.083337369784</v>
      </c>
      <c r="O446">
        <v>141.218954299784</v>
      </c>
      <c r="P446">
        <v>0.59279648922145201</v>
      </c>
      <c r="Q446">
        <v>0.45786385213703701</v>
      </c>
      <c r="R446">
        <v>71.537266399573696</v>
      </c>
      <c r="S446">
        <v>13.9174666828649</v>
      </c>
      <c r="T446">
        <v>1</v>
      </c>
      <c r="U446">
        <v>1</v>
      </c>
      <c r="V446">
        <v>1</v>
      </c>
      <c r="W446">
        <f t="shared" si="56"/>
        <v>7321.9479890000002</v>
      </c>
      <c r="X446">
        <f t="shared" si="57"/>
        <v>39</v>
      </c>
      <c r="Y446">
        <f t="shared" si="58"/>
        <v>10135.771859</v>
      </c>
      <c r="Z446">
        <f t="shared" si="59"/>
        <v>8605.0861449999993</v>
      </c>
      <c r="AA446">
        <f t="shared" si="60"/>
        <v>21</v>
      </c>
      <c r="AB446">
        <f t="shared" si="54"/>
        <v>10120.222075</v>
      </c>
      <c r="AC446">
        <f t="shared" si="61"/>
        <v>11684.413307000006</v>
      </c>
      <c r="AD446">
        <f t="shared" si="62"/>
        <v>-34</v>
      </c>
      <c r="AE446">
        <f t="shared" si="55"/>
        <v>9231.336087000007</v>
      </c>
    </row>
    <row r="447" spans="1:31" x14ac:dyDescent="0.3">
      <c r="A447" s="1">
        <v>43017</v>
      </c>
      <c r="B447">
        <v>75.970000999999996</v>
      </c>
      <c r="C447">
        <v>76.550003000000004</v>
      </c>
      <c r="D447">
        <v>75.860000999999997</v>
      </c>
      <c r="E447">
        <v>72.424637000000004</v>
      </c>
      <c r="F447">
        <v>11386500</v>
      </c>
      <c r="G447">
        <v>65.830557776480106</v>
      </c>
      <c r="H447">
        <v>70.591866664595997</v>
      </c>
      <c r="I447">
        <v>70.902559305390099</v>
      </c>
      <c r="J447">
        <v>4.1359543143609301</v>
      </c>
      <c r="K447">
        <v>71.497453744850603</v>
      </c>
      <c r="L447">
        <v>31.661115552960201</v>
      </c>
      <c r="M447">
        <v>73.046718197999994</v>
      </c>
      <c r="N447">
        <v>-113.64628974340199</v>
      </c>
      <c r="O447">
        <v>158.657615047745</v>
      </c>
      <c r="P447">
        <v>0.89321415429845996</v>
      </c>
      <c r="Q447">
        <v>0.57263959684338706</v>
      </c>
      <c r="R447">
        <v>72.141835104054095</v>
      </c>
      <c r="S447">
        <v>14.931446426630499</v>
      </c>
      <c r="T447">
        <v>0</v>
      </c>
      <c r="U447">
        <v>1</v>
      </c>
      <c r="V447">
        <v>2</v>
      </c>
      <c r="W447">
        <f t="shared" si="56"/>
        <v>7321.9479890000002</v>
      </c>
      <c r="X447">
        <f t="shared" si="57"/>
        <v>39</v>
      </c>
      <c r="Y447">
        <f t="shared" si="58"/>
        <v>10146.508832</v>
      </c>
      <c r="Z447">
        <f t="shared" si="59"/>
        <v>8605.0861449999993</v>
      </c>
      <c r="AA447">
        <f t="shared" si="60"/>
        <v>21</v>
      </c>
      <c r="AB447">
        <f t="shared" si="54"/>
        <v>10126.003521999999</v>
      </c>
      <c r="AC447">
        <f t="shared" si="61"/>
        <v>11684.413307000006</v>
      </c>
      <c r="AD447">
        <f t="shared" si="62"/>
        <v>-34</v>
      </c>
      <c r="AE447">
        <f t="shared" si="55"/>
        <v>9221.9756490000054</v>
      </c>
    </row>
    <row r="448" spans="1:31" x14ac:dyDescent="0.3">
      <c r="A448" s="1">
        <v>43018</v>
      </c>
      <c r="B448">
        <v>76.330001999999993</v>
      </c>
      <c r="C448">
        <v>76.629997000000003</v>
      </c>
      <c r="D448">
        <v>76.139999000000003</v>
      </c>
      <c r="E448">
        <v>72.424637000000004</v>
      </c>
      <c r="F448">
        <v>13944500</v>
      </c>
      <c r="G448">
        <v>65.830557776480106</v>
      </c>
      <c r="H448">
        <v>70.710109912041503</v>
      </c>
      <c r="I448">
        <v>71.015519748400806</v>
      </c>
      <c r="J448">
        <v>4.1359543143609301</v>
      </c>
      <c r="K448">
        <v>71.716287064693702</v>
      </c>
      <c r="L448">
        <v>31.661115552960201</v>
      </c>
      <c r="M448">
        <v>73.186849590079902</v>
      </c>
      <c r="N448">
        <v>-113.352052116455</v>
      </c>
      <c r="O448">
        <v>147.17634034588801</v>
      </c>
      <c r="P448">
        <v>1.1915383911316999</v>
      </c>
      <c r="Q448">
        <v>0.62392302311187098</v>
      </c>
      <c r="R448">
        <v>72.634062801161207</v>
      </c>
      <c r="S448">
        <v>15.941840040118199</v>
      </c>
      <c r="T448">
        <v>1</v>
      </c>
      <c r="U448">
        <v>1</v>
      </c>
      <c r="V448">
        <v>1</v>
      </c>
      <c r="W448">
        <f t="shared" si="56"/>
        <v>7245.6179870000005</v>
      </c>
      <c r="X448">
        <f t="shared" si="57"/>
        <v>40</v>
      </c>
      <c r="Y448">
        <f t="shared" si="58"/>
        <v>10142.603467000001</v>
      </c>
      <c r="Z448">
        <f t="shared" si="59"/>
        <v>8605.0861449999993</v>
      </c>
      <c r="AA448">
        <f t="shared" si="60"/>
        <v>21</v>
      </c>
      <c r="AB448">
        <f t="shared" si="54"/>
        <v>10126.003521999999</v>
      </c>
      <c r="AC448">
        <f t="shared" si="61"/>
        <v>11756.837944000006</v>
      </c>
      <c r="AD448">
        <f t="shared" si="62"/>
        <v>-35</v>
      </c>
      <c r="AE448">
        <f t="shared" si="55"/>
        <v>9221.9756490000054</v>
      </c>
    </row>
    <row r="449" spans="1:31" x14ac:dyDescent="0.3">
      <c r="A449" s="1">
        <v>43019</v>
      </c>
      <c r="B449">
        <v>76.360000999999997</v>
      </c>
      <c r="C449">
        <v>76.459998999999996</v>
      </c>
      <c r="D449">
        <v>75.949996999999996</v>
      </c>
      <c r="E449">
        <v>72.548041999999995</v>
      </c>
      <c r="F449">
        <v>15388900</v>
      </c>
      <c r="G449">
        <v>66.638083242105694</v>
      </c>
      <c r="H449">
        <v>70.828686175780703</v>
      </c>
      <c r="I449">
        <v>71.129377952701901</v>
      </c>
      <c r="J449">
        <v>3.4800074724423902</v>
      </c>
      <c r="K449">
        <v>71.926444076589902</v>
      </c>
      <c r="L449">
        <v>33.276166484211501</v>
      </c>
      <c r="M449">
        <v>73.393438434675105</v>
      </c>
      <c r="N449">
        <v>-110.025770896433</v>
      </c>
      <c r="O449">
        <v>114.679097410826</v>
      </c>
      <c r="P449">
        <v>1.5393788253394001</v>
      </c>
      <c r="Q449">
        <v>0.65352514584709798</v>
      </c>
      <c r="R449">
        <v>73.040135794581602</v>
      </c>
      <c r="S449">
        <v>16.5958307503195</v>
      </c>
      <c r="T449">
        <v>0</v>
      </c>
      <c r="U449">
        <v>2</v>
      </c>
      <c r="V449">
        <v>1</v>
      </c>
      <c r="W449">
        <f t="shared" si="56"/>
        <v>7245.6179870000005</v>
      </c>
      <c r="X449">
        <f t="shared" si="57"/>
        <v>40</v>
      </c>
      <c r="Y449">
        <f t="shared" si="58"/>
        <v>10147.539667000001</v>
      </c>
      <c r="Z449">
        <f t="shared" si="59"/>
        <v>8605.0861449999993</v>
      </c>
      <c r="AA449">
        <f t="shared" si="60"/>
        <v>21</v>
      </c>
      <c r="AB449">
        <f t="shared" si="54"/>
        <v>10128.595026999999</v>
      </c>
      <c r="AC449">
        <f t="shared" si="61"/>
        <v>11756.837944000006</v>
      </c>
      <c r="AD449">
        <f t="shared" si="62"/>
        <v>-35</v>
      </c>
      <c r="AE449">
        <f t="shared" si="55"/>
        <v>9217.6564740000067</v>
      </c>
    </row>
    <row r="450" spans="1:31" x14ac:dyDescent="0.3">
      <c r="A450" s="1">
        <v>43020</v>
      </c>
      <c r="B450">
        <v>76.489998</v>
      </c>
      <c r="C450">
        <v>77.290001000000004</v>
      </c>
      <c r="D450">
        <v>76.370002999999997</v>
      </c>
      <c r="E450">
        <v>73.212569999999999</v>
      </c>
      <c r="F450">
        <v>16876500</v>
      </c>
      <c r="G450">
        <v>70.659271794046603</v>
      </c>
      <c r="H450">
        <v>70.982485132182006</v>
      </c>
      <c r="I450">
        <v>71.279228808615898</v>
      </c>
      <c r="J450">
        <v>4.39959024207106</v>
      </c>
      <c r="K450">
        <v>72.226750094516106</v>
      </c>
      <c r="L450">
        <v>41.318543588093199</v>
      </c>
      <c r="M450">
        <v>73.587631948594606</v>
      </c>
      <c r="N450">
        <v>-93.3049931544668</v>
      </c>
      <c r="O450">
        <v>128.018874269116</v>
      </c>
      <c r="P450">
        <v>1.81678047885406</v>
      </c>
      <c r="Q450">
        <v>0.755485431633516</v>
      </c>
      <c r="R450">
        <v>73.486390462784399</v>
      </c>
      <c r="S450">
        <v>17.874171562405699</v>
      </c>
      <c r="T450">
        <v>1</v>
      </c>
      <c r="U450">
        <v>1</v>
      </c>
      <c r="V450">
        <v>1</v>
      </c>
      <c r="W450">
        <f t="shared" si="56"/>
        <v>7169.1279890000005</v>
      </c>
      <c r="X450">
        <f t="shared" si="57"/>
        <v>41</v>
      </c>
      <c r="Y450">
        <f t="shared" si="58"/>
        <v>10170.843359</v>
      </c>
      <c r="Z450">
        <f t="shared" si="59"/>
        <v>8678.298714999999</v>
      </c>
      <c r="AA450">
        <f t="shared" si="60"/>
        <v>20</v>
      </c>
      <c r="AB450">
        <f t="shared" si="54"/>
        <v>10142.550114999998</v>
      </c>
      <c r="AC450">
        <f t="shared" si="61"/>
        <v>11756.837944000006</v>
      </c>
      <c r="AD450">
        <f t="shared" si="62"/>
        <v>-35</v>
      </c>
      <c r="AE450">
        <f t="shared" si="55"/>
        <v>9194.3979940000063</v>
      </c>
    </row>
    <row r="451" spans="1:31" x14ac:dyDescent="0.3">
      <c r="A451" s="1">
        <v>43021</v>
      </c>
      <c r="B451">
        <v>77.589995999999999</v>
      </c>
      <c r="C451">
        <v>77.870002999999997</v>
      </c>
      <c r="D451">
        <v>77.290001000000004</v>
      </c>
      <c r="E451">
        <v>73.563843000000006</v>
      </c>
      <c r="F451">
        <v>15335700</v>
      </c>
      <c r="G451">
        <v>72.543221041271295</v>
      </c>
      <c r="H451">
        <v>71.149024349460504</v>
      </c>
      <c r="I451">
        <v>71.445393174207297</v>
      </c>
      <c r="J451">
        <v>4.0274081214180102</v>
      </c>
      <c r="K451">
        <v>72.5486730498707</v>
      </c>
      <c r="L451">
        <v>45.086442082542597</v>
      </c>
      <c r="M451">
        <v>73.883821472707098</v>
      </c>
      <c r="N451">
        <v>-86.993043441370006</v>
      </c>
      <c r="O451">
        <v>134.968415045489</v>
      </c>
      <c r="P451">
        <v>1.8756578507005699</v>
      </c>
      <c r="Q451">
        <v>0.84868357697739305</v>
      </c>
      <c r="R451">
        <v>73.962976234443502</v>
      </c>
      <c r="S451">
        <v>19.460207733901601</v>
      </c>
      <c r="T451">
        <v>1</v>
      </c>
      <c r="U451">
        <v>1</v>
      </c>
      <c r="V451">
        <v>1</v>
      </c>
      <c r="W451">
        <f t="shared" si="56"/>
        <v>7169.1279890000005</v>
      </c>
      <c r="X451">
        <f t="shared" si="57"/>
        <v>41</v>
      </c>
      <c r="Y451">
        <f t="shared" si="58"/>
        <v>10185.245552</v>
      </c>
      <c r="Z451">
        <f t="shared" si="59"/>
        <v>8678.298714999999</v>
      </c>
      <c r="AA451">
        <f t="shared" si="60"/>
        <v>20</v>
      </c>
      <c r="AB451">
        <f t="shared" ref="AB451:AB514" si="63">(Z451+((AA451*E451)))</f>
        <v>10149.575574999999</v>
      </c>
      <c r="AC451">
        <f t="shared" si="61"/>
        <v>11756.837944000006</v>
      </c>
      <c r="AD451">
        <f t="shared" si="62"/>
        <v>-35</v>
      </c>
      <c r="AE451">
        <f t="shared" ref="AE451:AE514" si="64">(AC451+((AD451*E451)))</f>
        <v>9182.1034390000059</v>
      </c>
    </row>
    <row r="452" spans="1:31" x14ac:dyDescent="0.3">
      <c r="A452" s="1">
        <v>43024</v>
      </c>
      <c r="B452">
        <v>77.419997999999893</v>
      </c>
      <c r="C452">
        <v>77.809997999999993</v>
      </c>
      <c r="D452">
        <v>77.349997999999999</v>
      </c>
      <c r="E452">
        <v>73.715735999999893</v>
      </c>
      <c r="F452">
        <v>12380100</v>
      </c>
      <c r="G452">
        <v>73.340353280376803</v>
      </c>
      <c r="H452">
        <v>71.314618649495301</v>
      </c>
      <c r="I452">
        <v>71.615804021519196</v>
      </c>
      <c r="J452">
        <v>4.0745275453291701</v>
      </c>
      <c r="K452">
        <v>72.852762924846402</v>
      </c>
      <c r="L452">
        <v>46.680706560753599</v>
      </c>
      <c r="M452">
        <v>74.282439625436297</v>
      </c>
      <c r="N452">
        <v>-85.128334909493006</v>
      </c>
      <c r="O452">
        <v>118.865234692483</v>
      </c>
      <c r="P452">
        <v>1.8449818858003399</v>
      </c>
      <c r="Q452">
        <v>0.90103366506812599</v>
      </c>
      <c r="R452">
        <v>74.397864070080999</v>
      </c>
      <c r="S452">
        <v>20.940508160631101</v>
      </c>
      <c r="T452">
        <v>1</v>
      </c>
      <c r="U452">
        <v>1</v>
      </c>
      <c r="V452">
        <v>2</v>
      </c>
      <c r="W452">
        <f t="shared" ref="W452:W515" si="65">IF(T451=0,W451-B452,IF(T451=2,W451+E452,W451))</f>
        <v>7169.1279890000005</v>
      </c>
      <c r="X452">
        <f t="shared" ref="X452:X515" si="66">IF(T451=0,X451+1,IF(T451=2,X451-1,X451))</f>
        <v>41</v>
      </c>
      <c r="Y452">
        <f t="shared" ref="Y452:Y515" si="67">(W452+((X452*E452)))</f>
        <v>10191.473164999996</v>
      </c>
      <c r="Z452">
        <f t="shared" ref="Z452:Z515" si="68">IF(U451=0,Z451-B452,IF(U451=2,Z451+E452,Z451))</f>
        <v>8678.298714999999</v>
      </c>
      <c r="AA452">
        <f t="shared" ref="AA452:AA515" si="69">IF(U451=0,AA451+1,IF(U451=2,AA451-1,AA451))</f>
        <v>20</v>
      </c>
      <c r="AB452">
        <f t="shared" si="63"/>
        <v>10152.613434999997</v>
      </c>
      <c r="AC452">
        <f t="shared" ref="AC452:AC515" si="70">IF(V451=0,AC451-B452,IF(V451=2,AC451+E452,AC451))</f>
        <v>11756.837944000006</v>
      </c>
      <c r="AD452">
        <f t="shared" ref="AD452:AD515" si="71">IF(V451=0,AD451+1,IF(V451=2,AD451-1,AD451))</f>
        <v>-35</v>
      </c>
      <c r="AE452">
        <f t="shared" si="64"/>
        <v>9176.7871840000098</v>
      </c>
    </row>
    <row r="453" spans="1:31" x14ac:dyDescent="0.3">
      <c r="A453" s="1">
        <v>43025</v>
      </c>
      <c r="B453">
        <v>77.470000999999996</v>
      </c>
      <c r="C453">
        <v>77.620002999999997</v>
      </c>
      <c r="D453">
        <v>77.25</v>
      </c>
      <c r="E453">
        <v>73.658760000000001</v>
      </c>
      <c r="F453">
        <v>16824000</v>
      </c>
      <c r="G453">
        <v>72.490196653613793</v>
      </c>
      <c r="H453">
        <v>71.465853575334293</v>
      </c>
      <c r="I453">
        <v>71.774964716142804</v>
      </c>
      <c r="J453">
        <v>4.4842305733154397</v>
      </c>
      <c r="K453">
        <v>73.102792189629596</v>
      </c>
      <c r="L453">
        <v>44.980393307227601</v>
      </c>
      <c r="M453">
        <v>74.641195962892695</v>
      </c>
      <c r="N453">
        <v>-89.600819573595999</v>
      </c>
      <c r="O453">
        <v>101.989588697225</v>
      </c>
      <c r="P453">
        <v>1.7429306694570701</v>
      </c>
      <c r="Q453">
        <v>0.89241583922954204</v>
      </c>
      <c r="R453">
        <v>74.722014843685798</v>
      </c>
      <c r="S453">
        <v>22.1536591809353</v>
      </c>
      <c r="T453">
        <v>1</v>
      </c>
      <c r="U453">
        <v>1</v>
      </c>
      <c r="V453">
        <v>2</v>
      </c>
      <c r="W453">
        <f t="shared" si="65"/>
        <v>7169.1279890000005</v>
      </c>
      <c r="X453">
        <f t="shared" si="66"/>
        <v>41</v>
      </c>
      <c r="Y453">
        <f t="shared" si="67"/>
        <v>10189.137149</v>
      </c>
      <c r="Z453">
        <f t="shared" si="68"/>
        <v>8678.298714999999</v>
      </c>
      <c r="AA453">
        <f t="shared" si="69"/>
        <v>20</v>
      </c>
      <c r="AB453">
        <f t="shared" si="63"/>
        <v>10151.473914999999</v>
      </c>
      <c r="AC453">
        <f t="shared" si="70"/>
        <v>11830.496704000007</v>
      </c>
      <c r="AD453">
        <f t="shared" si="71"/>
        <v>-36</v>
      </c>
      <c r="AE453">
        <f t="shared" si="64"/>
        <v>9178.7813440000064</v>
      </c>
    </row>
    <row r="454" spans="1:31" x14ac:dyDescent="0.3">
      <c r="A454" s="1">
        <v>43026</v>
      </c>
      <c r="B454">
        <v>77.669997999999893</v>
      </c>
      <c r="C454">
        <v>77.849997999999999</v>
      </c>
      <c r="D454">
        <v>77.370002999999997</v>
      </c>
      <c r="E454">
        <v>73.677757</v>
      </c>
      <c r="F454">
        <v>13300700</v>
      </c>
      <c r="G454">
        <v>72.604226166409802</v>
      </c>
      <c r="H454">
        <v>71.608557022086998</v>
      </c>
      <c r="I454">
        <v>71.927225569906298</v>
      </c>
      <c r="J454">
        <v>3.9094966425901201</v>
      </c>
      <c r="K454">
        <v>73.318820440422897</v>
      </c>
      <c r="L454">
        <v>45.208452332819597</v>
      </c>
      <c r="M454">
        <v>74.964076666603404</v>
      </c>
      <c r="N454">
        <v>-91.935118492194505</v>
      </c>
      <c r="O454">
        <v>97.942269925363306</v>
      </c>
      <c r="P454">
        <v>1.6968458257705099</v>
      </c>
      <c r="Q454">
        <v>0.85821079310794302</v>
      </c>
      <c r="R454">
        <v>74.937042413091902</v>
      </c>
      <c r="S454">
        <v>23.4567767111336</v>
      </c>
      <c r="T454">
        <v>0</v>
      </c>
      <c r="U454">
        <v>2</v>
      </c>
      <c r="V454">
        <v>2</v>
      </c>
      <c r="W454">
        <f t="shared" si="65"/>
        <v>7169.1279890000005</v>
      </c>
      <c r="X454">
        <f t="shared" si="66"/>
        <v>41</v>
      </c>
      <c r="Y454">
        <f t="shared" si="67"/>
        <v>10189.916026000001</v>
      </c>
      <c r="Z454">
        <f t="shared" si="68"/>
        <v>8678.298714999999</v>
      </c>
      <c r="AA454">
        <f t="shared" si="69"/>
        <v>20</v>
      </c>
      <c r="AB454">
        <f t="shared" si="63"/>
        <v>10151.853854999999</v>
      </c>
      <c r="AC454">
        <f t="shared" si="70"/>
        <v>11904.174461000006</v>
      </c>
      <c r="AD454">
        <f t="shared" si="71"/>
        <v>-37</v>
      </c>
      <c r="AE454">
        <f t="shared" si="64"/>
        <v>9178.0974520000054</v>
      </c>
    </row>
    <row r="455" spans="1:31" x14ac:dyDescent="0.3">
      <c r="A455" s="1">
        <v>43027</v>
      </c>
      <c r="B455">
        <v>77.569999999999993</v>
      </c>
      <c r="C455">
        <v>77.930000000000007</v>
      </c>
      <c r="D455">
        <v>77.349997999999999</v>
      </c>
      <c r="E455">
        <v>73.962569999999999</v>
      </c>
      <c r="F455">
        <v>15092800</v>
      </c>
      <c r="G455">
        <v>74.322683990882197</v>
      </c>
      <c r="H455">
        <v>71.7604288271136</v>
      </c>
      <c r="I455">
        <v>72.089266410766498</v>
      </c>
      <c r="J455">
        <v>2.5536695758488102</v>
      </c>
      <c r="K455">
        <v>73.552955356618497</v>
      </c>
      <c r="L455">
        <v>48.645367981764501</v>
      </c>
      <c r="M455">
        <v>75.254669299943103</v>
      </c>
      <c r="N455">
        <v>-94.014906631538594</v>
      </c>
      <c r="O455">
        <v>96.059720540892997</v>
      </c>
      <c r="P455">
        <v>1.6633343366430999</v>
      </c>
      <c r="Q455">
        <v>0.85195577167094405</v>
      </c>
      <c r="R455">
        <v>75.121296449446305</v>
      </c>
      <c r="S455">
        <v>24.733067787124</v>
      </c>
      <c r="T455">
        <v>1</v>
      </c>
      <c r="U455">
        <v>0</v>
      </c>
      <c r="V455">
        <v>1</v>
      </c>
      <c r="W455">
        <f t="shared" si="65"/>
        <v>7091.5579890000008</v>
      </c>
      <c r="X455">
        <f t="shared" si="66"/>
        <v>42</v>
      </c>
      <c r="Y455">
        <f t="shared" si="67"/>
        <v>10197.985929</v>
      </c>
      <c r="Z455">
        <f t="shared" si="68"/>
        <v>8752.2612849999987</v>
      </c>
      <c r="AA455">
        <f t="shared" si="69"/>
        <v>19</v>
      </c>
      <c r="AB455">
        <f t="shared" si="63"/>
        <v>10157.550114999998</v>
      </c>
      <c r="AC455">
        <f t="shared" si="70"/>
        <v>11978.137031000006</v>
      </c>
      <c r="AD455">
        <f t="shared" si="71"/>
        <v>-38</v>
      </c>
      <c r="AE455">
        <f t="shared" si="64"/>
        <v>9167.5593710000066</v>
      </c>
    </row>
    <row r="456" spans="1:31" x14ac:dyDescent="0.3">
      <c r="A456" s="1">
        <v>43028</v>
      </c>
      <c r="B456">
        <v>78.319999999999993</v>
      </c>
      <c r="C456">
        <v>78.970000999999996</v>
      </c>
      <c r="D456">
        <v>78.220000999999996</v>
      </c>
      <c r="E456">
        <v>74.816947999999996</v>
      </c>
      <c r="F456">
        <v>22866400</v>
      </c>
      <c r="G456">
        <v>78.649250321922594</v>
      </c>
      <c r="H456">
        <v>71.957623612461106</v>
      </c>
      <c r="I456">
        <v>72.299139963454707</v>
      </c>
      <c r="J456">
        <v>3.69735657974923</v>
      </c>
      <c r="K456">
        <v>73.905908436268703</v>
      </c>
      <c r="L456">
        <v>57.298500643845301</v>
      </c>
      <c r="M456">
        <v>75.575708983949895</v>
      </c>
      <c r="N456">
        <v>-78.955350207091101</v>
      </c>
      <c r="O456">
        <v>133.886926439907</v>
      </c>
      <c r="P456">
        <v>1.64880989051796</v>
      </c>
      <c r="Q456">
        <v>0.95493014142743904</v>
      </c>
      <c r="R456">
        <v>75.439438750521603</v>
      </c>
      <c r="S456">
        <v>26.6018969655272</v>
      </c>
      <c r="T456">
        <v>1</v>
      </c>
      <c r="U456">
        <v>1</v>
      </c>
      <c r="V456">
        <v>1</v>
      </c>
      <c r="W456">
        <f t="shared" si="65"/>
        <v>7091.5579890000008</v>
      </c>
      <c r="X456">
        <f t="shared" si="66"/>
        <v>42</v>
      </c>
      <c r="Y456">
        <f t="shared" si="67"/>
        <v>10233.869805</v>
      </c>
      <c r="Z456">
        <f t="shared" si="68"/>
        <v>8673.941284999999</v>
      </c>
      <c r="AA456">
        <f t="shared" si="69"/>
        <v>20</v>
      </c>
      <c r="AB456">
        <f t="shared" si="63"/>
        <v>10170.280244999998</v>
      </c>
      <c r="AC456">
        <f t="shared" si="70"/>
        <v>11978.137031000006</v>
      </c>
      <c r="AD456">
        <f t="shared" si="71"/>
        <v>-38</v>
      </c>
      <c r="AE456">
        <f t="shared" si="64"/>
        <v>9135.0930070000068</v>
      </c>
    </row>
    <row r="457" spans="1:31" x14ac:dyDescent="0.3">
      <c r="A457" s="1">
        <v>43031</v>
      </c>
      <c r="B457">
        <v>78.989998</v>
      </c>
      <c r="C457">
        <v>79.339995999999999</v>
      </c>
      <c r="D457">
        <v>78.760002</v>
      </c>
      <c r="E457">
        <v>74.835944999999995</v>
      </c>
      <c r="F457">
        <v>20627200</v>
      </c>
      <c r="G457">
        <v>78.735048444986404</v>
      </c>
      <c r="H457">
        <v>72.143321766495902</v>
      </c>
      <c r="I457">
        <v>72.5003783419493</v>
      </c>
      <c r="J457">
        <v>3.3294029488887702</v>
      </c>
      <c r="K457">
        <v>74.210891444912605</v>
      </c>
      <c r="L457">
        <v>57.470096889972801</v>
      </c>
      <c r="M457">
        <v>76.050909866196903</v>
      </c>
      <c r="N457">
        <v>-80.000948490736306</v>
      </c>
      <c r="O457">
        <v>132.67330711420999</v>
      </c>
      <c r="P457">
        <v>1.5673138339119701</v>
      </c>
      <c r="Q457">
        <v>0.98823756390282802</v>
      </c>
      <c r="R457">
        <v>75.782636498806397</v>
      </c>
      <c r="S457">
        <v>28.545251833097701</v>
      </c>
      <c r="T457">
        <v>2</v>
      </c>
      <c r="U457">
        <v>0</v>
      </c>
      <c r="V457">
        <v>1</v>
      </c>
      <c r="W457">
        <f t="shared" si="65"/>
        <v>7091.5579890000008</v>
      </c>
      <c r="X457">
        <f t="shared" si="66"/>
        <v>42</v>
      </c>
      <c r="Y457">
        <f t="shared" si="67"/>
        <v>10234.667679</v>
      </c>
      <c r="Z457">
        <f t="shared" si="68"/>
        <v>8673.941284999999</v>
      </c>
      <c r="AA457">
        <f t="shared" si="69"/>
        <v>20</v>
      </c>
      <c r="AB457">
        <f t="shared" si="63"/>
        <v>10170.660184999999</v>
      </c>
      <c r="AC457">
        <f t="shared" si="70"/>
        <v>11978.137031000006</v>
      </c>
      <c r="AD457">
        <f t="shared" si="71"/>
        <v>-38</v>
      </c>
      <c r="AE457">
        <f t="shared" si="64"/>
        <v>9134.3711210000056</v>
      </c>
    </row>
    <row r="458" spans="1:31" x14ac:dyDescent="0.3">
      <c r="A458" s="1">
        <v>43032</v>
      </c>
      <c r="B458">
        <v>78.900002000000001</v>
      </c>
      <c r="C458">
        <v>79.199996999999996</v>
      </c>
      <c r="D458">
        <v>78.459998999999996</v>
      </c>
      <c r="E458">
        <v>74.864418000000001</v>
      </c>
      <c r="F458">
        <v>17517200</v>
      </c>
      <c r="G458">
        <v>78.872090566678196</v>
      </c>
      <c r="H458">
        <v>72.318876362205799</v>
      </c>
      <c r="I458">
        <v>72.695144473132103</v>
      </c>
      <c r="J458">
        <v>3.36871691880209</v>
      </c>
      <c r="K458">
        <v>74.475071415712407</v>
      </c>
      <c r="L458">
        <v>57.744181133356498</v>
      </c>
      <c r="M458">
        <v>76.577163647605403</v>
      </c>
      <c r="N458">
        <v>-79.495211098691399</v>
      </c>
      <c r="O458">
        <v>112.33970539459</v>
      </c>
      <c r="P458">
        <v>1.4250176781534101</v>
      </c>
      <c r="Q458">
        <v>0.97833652209626998</v>
      </c>
      <c r="R458">
        <v>76.075151250649697</v>
      </c>
      <c r="S458">
        <v>29.818362840482799</v>
      </c>
      <c r="T458">
        <v>1</v>
      </c>
      <c r="U458">
        <v>1</v>
      </c>
      <c r="V458">
        <v>1</v>
      </c>
      <c r="W458">
        <f t="shared" si="65"/>
        <v>7166.4224070000009</v>
      </c>
      <c r="X458">
        <f t="shared" si="66"/>
        <v>41</v>
      </c>
      <c r="Y458">
        <f t="shared" si="67"/>
        <v>10235.863545</v>
      </c>
      <c r="Z458">
        <f t="shared" si="68"/>
        <v>8595.0412829999987</v>
      </c>
      <c r="AA458">
        <f t="shared" si="69"/>
        <v>21</v>
      </c>
      <c r="AB458">
        <f t="shared" si="63"/>
        <v>10167.194060999998</v>
      </c>
      <c r="AC458">
        <f t="shared" si="70"/>
        <v>11978.137031000006</v>
      </c>
      <c r="AD458">
        <f t="shared" si="71"/>
        <v>-38</v>
      </c>
      <c r="AE458">
        <f t="shared" si="64"/>
        <v>9133.2891470000068</v>
      </c>
    </row>
    <row r="459" spans="1:31" x14ac:dyDescent="0.3">
      <c r="A459" s="1">
        <v>43033</v>
      </c>
      <c r="B459">
        <v>78.580001999999993</v>
      </c>
      <c r="C459">
        <v>79.099997999999999</v>
      </c>
      <c r="D459">
        <v>78.010002</v>
      </c>
      <c r="E459">
        <v>74.646079999999998</v>
      </c>
      <c r="F459">
        <v>20410800</v>
      </c>
      <c r="G459">
        <v>74.886662849230007</v>
      </c>
      <c r="H459">
        <v>72.469018532386102</v>
      </c>
      <c r="I459">
        <v>72.867290501089101</v>
      </c>
      <c r="J459">
        <v>2.8919291853527702</v>
      </c>
      <c r="K459">
        <v>74.658380814161305</v>
      </c>
      <c r="L459">
        <v>49.773325698460098</v>
      </c>
      <c r="M459">
        <v>77.019216823988501</v>
      </c>
      <c r="N459">
        <v>-107.167105365597</v>
      </c>
      <c r="O459">
        <v>89.538575914777795</v>
      </c>
      <c r="P459">
        <v>1.3048151133807899</v>
      </c>
      <c r="Q459">
        <v>0.90211774517803101</v>
      </c>
      <c r="R459">
        <v>76.222205070337495</v>
      </c>
      <c r="S459">
        <v>30.246509385661899</v>
      </c>
      <c r="T459">
        <v>1</v>
      </c>
      <c r="U459">
        <v>1</v>
      </c>
      <c r="V459">
        <v>1</v>
      </c>
      <c r="W459">
        <f t="shared" si="65"/>
        <v>7166.4224070000009</v>
      </c>
      <c r="X459">
        <f t="shared" si="66"/>
        <v>41</v>
      </c>
      <c r="Y459">
        <f t="shared" si="67"/>
        <v>10226.911687</v>
      </c>
      <c r="Z459">
        <f t="shared" si="68"/>
        <v>8595.0412829999987</v>
      </c>
      <c r="AA459">
        <f t="shared" si="69"/>
        <v>21</v>
      </c>
      <c r="AB459">
        <f t="shared" si="63"/>
        <v>10162.608962999999</v>
      </c>
      <c r="AC459">
        <f t="shared" si="70"/>
        <v>11978.137031000006</v>
      </c>
      <c r="AD459">
        <f t="shared" si="71"/>
        <v>-38</v>
      </c>
      <c r="AE459">
        <f t="shared" si="64"/>
        <v>9141.5859910000054</v>
      </c>
    </row>
    <row r="460" spans="1:31" x14ac:dyDescent="0.3">
      <c r="A460" s="1">
        <v>43034</v>
      </c>
      <c r="B460">
        <v>79.199996999999996</v>
      </c>
      <c r="C460">
        <v>79.419997999999893</v>
      </c>
      <c r="D460">
        <v>78.75</v>
      </c>
      <c r="E460">
        <v>74.769485000000003</v>
      </c>
      <c r="F460">
        <v>32120700</v>
      </c>
      <c r="G460">
        <v>75.6360184513874</v>
      </c>
      <c r="H460">
        <v>72.617435723845006</v>
      </c>
      <c r="I460">
        <v>73.040415933347106</v>
      </c>
      <c r="J460">
        <v>2.12656788308347</v>
      </c>
      <c r="K460">
        <v>74.832649173926399</v>
      </c>
      <c r="L460">
        <v>51.272036902774801</v>
      </c>
      <c r="M460">
        <v>77.390541492150305</v>
      </c>
      <c r="N460">
        <v>-119.85867514845999</v>
      </c>
      <c r="O460">
        <v>110.230746830033</v>
      </c>
      <c r="P460">
        <v>1.30898758474157</v>
      </c>
      <c r="Q460">
        <v>0.84209546513348199</v>
      </c>
      <c r="R460">
        <v>76.290703727787601</v>
      </c>
      <c r="S460">
        <v>30.882309914565798</v>
      </c>
      <c r="T460">
        <v>1</v>
      </c>
      <c r="U460">
        <v>1</v>
      </c>
      <c r="V460">
        <v>1</v>
      </c>
      <c r="W460">
        <f t="shared" si="65"/>
        <v>7166.4224070000009</v>
      </c>
      <c r="X460">
        <f t="shared" si="66"/>
        <v>41</v>
      </c>
      <c r="Y460">
        <f t="shared" si="67"/>
        <v>10231.971292000002</v>
      </c>
      <c r="Z460">
        <f t="shared" si="68"/>
        <v>8595.0412829999987</v>
      </c>
      <c r="AA460">
        <f t="shared" si="69"/>
        <v>21</v>
      </c>
      <c r="AB460">
        <f t="shared" si="63"/>
        <v>10165.200467999999</v>
      </c>
      <c r="AC460">
        <f t="shared" si="70"/>
        <v>11978.137031000006</v>
      </c>
      <c r="AD460">
        <f t="shared" si="71"/>
        <v>-38</v>
      </c>
      <c r="AE460">
        <f t="shared" si="64"/>
        <v>9136.8966010000058</v>
      </c>
    </row>
    <row r="461" spans="1:31" x14ac:dyDescent="0.3">
      <c r="A461" s="1">
        <v>43035</v>
      </c>
      <c r="B461">
        <v>84.370002999999997</v>
      </c>
      <c r="C461">
        <v>86.199996999999996</v>
      </c>
      <c r="D461">
        <v>83.610000999999997</v>
      </c>
      <c r="E461">
        <v>79.563605999999993</v>
      </c>
      <c r="F461">
        <v>71066700</v>
      </c>
      <c r="G461">
        <v>89.163729067144104</v>
      </c>
      <c r="H461">
        <v>73.065575741661505</v>
      </c>
      <c r="I461">
        <v>73.5146936494762</v>
      </c>
      <c r="J461">
        <v>8.1558585785139002</v>
      </c>
      <c r="K461">
        <v>75.845831745032896</v>
      </c>
      <c r="L461">
        <v>78.327458134288193</v>
      </c>
      <c r="M461">
        <v>77.755843663563297</v>
      </c>
      <c r="N461">
        <v>-64.181755969731398</v>
      </c>
      <c r="O461">
        <v>331.26616637460103</v>
      </c>
      <c r="P461">
        <v>1.8923747832128199</v>
      </c>
      <c r="Q461">
        <v>1.5449904342080101</v>
      </c>
      <c r="R461">
        <v>77.335669875739498</v>
      </c>
      <c r="S461">
        <v>33.714984069984403</v>
      </c>
      <c r="T461">
        <v>2</v>
      </c>
      <c r="U461">
        <v>2</v>
      </c>
      <c r="V461">
        <v>1</v>
      </c>
      <c r="W461">
        <f t="shared" si="65"/>
        <v>7166.4224070000009</v>
      </c>
      <c r="X461">
        <f t="shared" si="66"/>
        <v>41</v>
      </c>
      <c r="Y461">
        <f t="shared" si="67"/>
        <v>10428.530253000001</v>
      </c>
      <c r="Z461">
        <f t="shared" si="68"/>
        <v>8595.0412829999987</v>
      </c>
      <c r="AA461">
        <f t="shared" si="69"/>
        <v>21</v>
      </c>
      <c r="AB461">
        <f t="shared" si="63"/>
        <v>10265.877008999998</v>
      </c>
      <c r="AC461">
        <f t="shared" si="70"/>
        <v>11978.137031000006</v>
      </c>
      <c r="AD461">
        <f t="shared" si="71"/>
        <v>-38</v>
      </c>
      <c r="AE461">
        <f t="shared" si="64"/>
        <v>8954.7200030000058</v>
      </c>
    </row>
    <row r="462" spans="1:31" x14ac:dyDescent="0.3">
      <c r="A462" s="1">
        <v>43038</v>
      </c>
      <c r="B462">
        <v>83.699996999999996</v>
      </c>
      <c r="C462">
        <v>84.330001999999993</v>
      </c>
      <c r="D462">
        <v>83.110000999999997</v>
      </c>
      <c r="E462">
        <v>79.639556999999996</v>
      </c>
      <c r="F462">
        <v>31756700</v>
      </c>
      <c r="G462">
        <v>89.265417229701399</v>
      </c>
      <c r="H462">
        <v>73.4897035647801</v>
      </c>
      <c r="I462">
        <v>73.976518036572998</v>
      </c>
      <c r="J462">
        <v>8.0360331747891802</v>
      </c>
      <c r="K462">
        <v>76.736443091109507</v>
      </c>
      <c r="L462">
        <v>78.530834459402797</v>
      </c>
      <c r="M462">
        <v>78.75</v>
      </c>
      <c r="N462">
        <v>-64.004292682926803</v>
      </c>
      <c r="O462">
        <v>216.15047934429501</v>
      </c>
      <c r="P462">
        <v>2.3125077742434801</v>
      </c>
      <c r="Q462">
        <v>1.94132797080074</v>
      </c>
      <c r="R462">
        <v>78.866876776200399</v>
      </c>
      <c r="S462">
        <v>35.870901316545897</v>
      </c>
      <c r="T462">
        <v>1</v>
      </c>
      <c r="U462">
        <v>1</v>
      </c>
      <c r="V462">
        <v>0</v>
      </c>
      <c r="W462">
        <f t="shared" si="65"/>
        <v>7246.0619640000014</v>
      </c>
      <c r="X462">
        <f t="shared" si="66"/>
        <v>40</v>
      </c>
      <c r="Y462">
        <f t="shared" si="67"/>
        <v>10431.644244000001</v>
      </c>
      <c r="Z462">
        <f t="shared" si="68"/>
        <v>8674.6808399999991</v>
      </c>
      <c r="AA462">
        <f t="shared" si="69"/>
        <v>20</v>
      </c>
      <c r="AB462">
        <f t="shared" si="63"/>
        <v>10267.471979999998</v>
      </c>
      <c r="AC462">
        <f t="shared" si="70"/>
        <v>11978.137031000006</v>
      </c>
      <c r="AD462">
        <f t="shared" si="71"/>
        <v>-38</v>
      </c>
      <c r="AE462">
        <f t="shared" si="64"/>
        <v>8951.833865000006</v>
      </c>
    </row>
    <row r="463" spans="1:31" x14ac:dyDescent="0.3">
      <c r="A463" s="1">
        <v>43039</v>
      </c>
      <c r="B463">
        <v>84.360000999999997</v>
      </c>
      <c r="C463">
        <v>84.360000999999997</v>
      </c>
      <c r="D463">
        <v>83.110000999999997</v>
      </c>
      <c r="E463">
        <v>78.965546000000003</v>
      </c>
      <c r="F463">
        <v>27086600</v>
      </c>
      <c r="G463">
        <v>81.918724159915001</v>
      </c>
      <c r="H463">
        <v>73.842983721891102</v>
      </c>
      <c r="I463">
        <v>74.377034905390104</v>
      </c>
      <c r="J463">
        <v>7.2045551676406197</v>
      </c>
      <c r="K463">
        <v>77.381762956430507</v>
      </c>
      <c r="L463">
        <v>63.837448319830102</v>
      </c>
      <c r="M463">
        <v>80.239999400000002</v>
      </c>
      <c r="N463">
        <v>-70.580009756097496</v>
      </c>
      <c r="O463">
        <v>152.67154777765899</v>
      </c>
      <c r="P463">
        <v>2.6349245641667798</v>
      </c>
      <c r="Q463">
        <v>2.0113825929283098</v>
      </c>
      <c r="R463">
        <v>80.270250617214302</v>
      </c>
      <c r="S463">
        <v>37.8892153282302</v>
      </c>
      <c r="T463">
        <v>0</v>
      </c>
      <c r="U463">
        <v>1</v>
      </c>
      <c r="V463">
        <v>1</v>
      </c>
      <c r="W463">
        <f t="shared" si="65"/>
        <v>7246.0619640000014</v>
      </c>
      <c r="X463">
        <f t="shared" si="66"/>
        <v>40</v>
      </c>
      <c r="Y463">
        <f t="shared" si="67"/>
        <v>10404.683804000002</v>
      </c>
      <c r="Z463">
        <f t="shared" si="68"/>
        <v>8674.6808399999991</v>
      </c>
      <c r="AA463">
        <f t="shared" si="69"/>
        <v>20</v>
      </c>
      <c r="AB463">
        <f t="shared" si="63"/>
        <v>10253.991759999999</v>
      </c>
      <c r="AC463">
        <f t="shared" si="70"/>
        <v>11893.777030000007</v>
      </c>
      <c r="AD463">
        <f t="shared" si="71"/>
        <v>-37</v>
      </c>
      <c r="AE463">
        <f t="shared" si="64"/>
        <v>8972.0518280000069</v>
      </c>
    </row>
    <row r="464" spans="1:31" x14ac:dyDescent="0.3">
      <c r="A464" s="1">
        <v>43040</v>
      </c>
      <c r="B464">
        <v>83.68</v>
      </c>
      <c r="C464">
        <v>83.760002</v>
      </c>
      <c r="D464">
        <v>82.879997000000003</v>
      </c>
      <c r="E464">
        <v>78.965546000000003</v>
      </c>
      <c r="F464">
        <v>22307400</v>
      </c>
      <c r="G464">
        <v>81.918724159915001</v>
      </c>
      <c r="H464">
        <v>74.1734716108013</v>
      </c>
      <c r="I464">
        <v>74.761750002164305</v>
      </c>
      <c r="J464">
        <v>7.1769136511579701</v>
      </c>
      <c r="K464">
        <v>77.9331478069534</v>
      </c>
      <c r="L464">
        <v>63.837448319830102</v>
      </c>
      <c r="M464">
        <v>81.431998919999998</v>
      </c>
      <c r="N464">
        <v>-73.5956807298152</v>
      </c>
      <c r="O464">
        <v>109.61925029626801</v>
      </c>
      <c r="P464">
        <v>2.9585501574001798</v>
      </c>
      <c r="Q464">
        <v>1.9833316391534599</v>
      </c>
      <c r="R464">
        <v>81.244630619467301</v>
      </c>
      <c r="S464">
        <v>39.532086610468298</v>
      </c>
      <c r="T464">
        <v>1</v>
      </c>
      <c r="U464">
        <v>1</v>
      </c>
      <c r="V464">
        <v>1</v>
      </c>
      <c r="W464">
        <f t="shared" si="65"/>
        <v>7162.3819640000011</v>
      </c>
      <c r="X464">
        <f t="shared" si="66"/>
        <v>41</v>
      </c>
      <c r="Y464">
        <f t="shared" si="67"/>
        <v>10399.969350000001</v>
      </c>
      <c r="Z464">
        <f t="shared" si="68"/>
        <v>8674.6808399999991</v>
      </c>
      <c r="AA464">
        <f t="shared" si="69"/>
        <v>20</v>
      </c>
      <c r="AB464">
        <f t="shared" si="63"/>
        <v>10253.991759999999</v>
      </c>
      <c r="AC464">
        <f t="shared" si="70"/>
        <v>11893.777030000007</v>
      </c>
      <c r="AD464">
        <f t="shared" si="71"/>
        <v>-37</v>
      </c>
      <c r="AE464">
        <f t="shared" si="64"/>
        <v>8972.0518280000069</v>
      </c>
    </row>
    <row r="465" spans="1:31" x14ac:dyDescent="0.3">
      <c r="A465" s="1">
        <v>43041</v>
      </c>
      <c r="B465">
        <v>83.349997999999999</v>
      </c>
      <c r="C465">
        <v>84.459998999999996</v>
      </c>
      <c r="D465">
        <v>83.120002999999997</v>
      </c>
      <c r="E465">
        <v>79.791472999999996</v>
      </c>
      <c r="F465">
        <v>23992900</v>
      </c>
      <c r="G465">
        <v>83.812124921084802</v>
      </c>
      <c r="H465">
        <v>74.535923313330301</v>
      </c>
      <c r="I465">
        <v>75.182928109691204</v>
      </c>
      <c r="J465">
        <v>7.8808821813519803</v>
      </c>
      <c r="K465">
        <v>78.5510843931295</v>
      </c>
      <c r="L465">
        <v>67.624249842169704</v>
      </c>
      <c r="M465">
        <v>82.385598536000003</v>
      </c>
      <c r="N465">
        <v>-71.603644112953305</v>
      </c>
      <c r="O465">
        <v>101.79971586920099</v>
      </c>
      <c r="P465">
        <v>3.49301919007788</v>
      </c>
      <c r="Q465">
        <v>2.0277047880744101</v>
      </c>
      <c r="R465">
        <v>82.052733388643006</v>
      </c>
      <c r="S465">
        <v>41.230839828304397</v>
      </c>
      <c r="T465">
        <v>1</v>
      </c>
      <c r="U465">
        <v>0</v>
      </c>
      <c r="V465">
        <v>0</v>
      </c>
      <c r="W465">
        <f t="shared" si="65"/>
        <v>7162.3819640000011</v>
      </c>
      <c r="X465">
        <f t="shared" si="66"/>
        <v>41</v>
      </c>
      <c r="Y465">
        <f t="shared" si="67"/>
        <v>10433.832357000001</v>
      </c>
      <c r="Z465">
        <f t="shared" si="68"/>
        <v>8674.6808399999991</v>
      </c>
      <c r="AA465">
        <f t="shared" si="69"/>
        <v>20</v>
      </c>
      <c r="AB465">
        <f t="shared" si="63"/>
        <v>10270.510299999998</v>
      </c>
      <c r="AC465">
        <f t="shared" si="70"/>
        <v>11893.777030000007</v>
      </c>
      <c r="AD465">
        <f t="shared" si="71"/>
        <v>-37</v>
      </c>
      <c r="AE465">
        <f t="shared" si="64"/>
        <v>8941.4925290000065</v>
      </c>
    </row>
    <row r="466" spans="1:31" x14ac:dyDescent="0.3">
      <c r="A466" s="1">
        <v>43042</v>
      </c>
      <c r="B466">
        <v>84.080001999999993</v>
      </c>
      <c r="C466">
        <v>84.540001000000004</v>
      </c>
      <c r="D466">
        <v>83.400002000000001</v>
      </c>
      <c r="E466">
        <v>79.876906999999903</v>
      </c>
      <c r="F466">
        <v>17633500</v>
      </c>
      <c r="G466">
        <v>83.998780221142297</v>
      </c>
      <c r="H466">
        <v>74.880502906018606</v>
      </c>
      <c r="I466">
        <v>75.589528941949297</v>
      </c>
      <c r="J466">
        <v>6.7631186987204996</v>
      </c>
      <c r="K466">
        <v>79.0920499072041</v>
      </c>
      <c r="L466">
        <v>67.997560442284694</v>
      </c>
      <c r="M466">
        <v>82.879997000000003</v>
      </c>
      <c r="N466">
        <v>-70.649073960583493</v>
      </c>
      <c r="O466">
        <v>87.8699589311789</v>
      </c>
      <c r="P466">
        <v>4.0372018342347999</v>
      </c>
      <c r="Q466">
        <v>1.9967504422902</v>
      </c>
      <c r="R466">
        <v>82.693938932447395</v>
      </c>
      <c r="S466">
        <v>42.8351039306175</v>
      </c>
      <c r="T466">
        <v>0</v>
      </c>
      <c r="U466">
        <v>1</v>
      </c>
      <c r="V466">
        <v>1</v>
      </c>
      <c r="W466">
        <f t="shared" si="65"/>
        <v>7162.3819640000011</v>
      </c>
      <c r="X466">
        <f t="shared" si="66"/>
        <v>41</v>
      </c>
      <c r="Y466">
        <f t="shared" si="67"/>
        <v>10437.335150999997</v>
      </c>
      <c r="Z466">
        <f t="shared" si="68"/>
        <v>8590.6008379999985</v>
      </c>
      <c r="AA466">
        <f t="shared" si="69"/>
        <v>21</v>
      </c>
      <c r="AB466">
        <f t="shared" si="63"/>
        <v>10268.015884999997</v>
      </c>
      <c r="AC466">
        <f t="shared" si="70"/>
        <v>11809.697028000006</v>
      </c>
      <c r="AD466">
        <f t="shared" si="71"/>
        <v>-36</v>
      </c>
      <c r="AE466">
        <f t="shared" si="64"/>
        <v>8934.1283760000097</v>
      </c>
    </row>
    <row r="467" spans="1:31" x14ac:dyDescent="0.3">
      <c r="A467" s="1">
        <v>43045</v>
      </c>
      <c r="B467">
        <v>84.199996999999996</v>
      </c>
      <c r="C467">
        <v>84.699996999999996</v>
      </c>
      <c r="D467">
        <v>84.080001999999993</v>
      </c>
      <c r="E467">
        <v>80.190192999999994</v>
      </c>
      <c r="F467">
        <v>19860900</v>
      </c>
      <c r="G467">
        <v>84.695663307444605</v>
      </c>
      <c r="H467">
        <v>75.223063557243194</v>
      </c>
      <c r="I467">
        <v>75.9964771935622</v>
      </c>
      <c r="J467">
        <v>7.1546474090759604</v>
      </c>
      <c r="K467">
        <v>79.606085095483905</v>
      </c>
      <c r="L467">
        <v>69.391326614889294</v>
      </c>
      <c r="M467">
        <v>83.120002999999997</v>
      </c>
      <c r="N467">
        <v>-67.148670552626896</v>
      </c>
      <c r="O467">
        <v>83.243561188326296</v>
      </c>
      <c r="P467">
        <v>3.5885587884386401</v>
      </c>
      <c r="Q467">
        <v>1.95644099609329</v>
      </c>
      <c r="R467">
        <v>83.141852439871997</v>
      </c>
      <c r="S467">
        <v>44.371618437002901</v>
      </c>
      <c r="T467">
        <v>1</v>
      </c>
      <c r="U467">
        <v>1</v>
      </c>
      <c r="V467">
        <v>1</v>
      </c>
      <c r="W467">
        <f t="shared" si="65"/>
        <v>7078.1819670000014</v>
      </c>
      <c r="X467">
        <f t="shared" si="66"/>
        <v>42</v>
      </c>
      <c r="Y467">
        <f t="shared" si="67"/>
        <v>10446.170073000001</v>
      </c>
      <c r="Z467">
        <f t="shared" si="68"/>
        <v>8590.6008379999985</v>
      </c>
      <c r="AA467">
        <f t="shared" si="69"/>
        <v>21</v>
      </c>
      <c r="AB467">
        <f t="shared" si="63"/>
        <v>10274.594890999999</v>
      </c>
      <c r="AC467">
        <f t="shared" si="70"/>
        <v>11809.697028000006</v>
      </c>
      <c r="AD467">
        <f t="shared" si="71"/>
        <v>-36</v>
      </c>
      <c r="AE467">
        <f t="shared" si="64"/>
        <v>8922.8500800000056</v>
      </c>
    </row>
    <row r="468" spans="1:31" x14ac:dyDescent="0.3">
      <c r="A468" s="1">
        <v>43046</v>
      </c>
      <c r="B468">
        <v>84.769997000000004</v>
      </c>
      <c r="C468">
        <v>84.900002000000001</v>
      </c>
      <c r="D468">
        <v>83.93</v>
      </c>
      <c r="E468">
        <v>80.000304999999997</v>
      </c>
      <c r="F468">
        <v>17939700</v>
      </c>
      <c r="G468">
        <v>82.354480733460093</v>
      </c>
      <c r="H468">
        <v>75.531272682582397</v>
      </c>
      <c r="I468">
        <v>76.368288507540697</v>
      </c>
      <c r="J468">
        <v>6.8602510207185601</v>
      </c>
      <c r="K468">
        <v>80.004590643550102</v>
      </c>
      <c r="L468">
        <v>64.7089614669203</v>
      </c>
      <c r="M468">
        <v>83.400002000000001</v>
      </c>
      <c r="N468">
        <v>-70.053024864748394</v>
      </c>
      <c r="O468">
        <v>71.957345785338006</v>
      </c>
      <c r="P468">
        <v>3.0993986174304999</v>
      </c>
      <c r="Q468">
        <v>1.8308569852168799</v>
      </c>
      <c r="R468">
        <v>83.244714357921197</v>
      </c>
      <c r="S468">
        <v>45.856168164091301</v>
      </c>
      <c r="T468">
        <v>0</v>
      </c>
      <c r="U468">
        <v>0</v>
      </c>
      <c r="V468">
        <v>0</v>
      </c>
      <c r="W468">
        <f t="shared" si="65"/>
        <v>7078.1819670000014</v>
      </c>
      <c r="X468">
        <f t="shared" si="66"/>
        <v>42</v>
      </c>
      <c r="Y468">
        <f t="shared" si="67"/>
        <v>10438.194777000001</v>
      </c>
      <c r="Z468">
        <f t="shared" si="68"/>
        <v>8590.6008379999985</v>
      </c>
      <c r="AA468">
        <f t="shared" si="69"/>
        <v>21</v>
      </c>
      <c r="AB468">
        <f t="shared" si="63"/>
        <v>10270.607242999999</v>
      </c>
      <c r="AC468">
        <f t="shared" si="70"/>
        <v>11809.697028000006</v>
      </c>
      <c r="AD468">
        <f t="shared" si="71"/>
        <v>-36</v>
      </c>
      <c r="AE468">
        <f t="shared" si="64"/>
        <v>8929.6860480000068</v>
      </c>
    </row>
    <row r="469" spans="1:31" x14ac:dyDescent="0.3">
      <c r="A469" s="1">
        <v>43047</v>
      </c>
      <c r="B469">
        <v>84.139999000000003</v>
      </c>
      <c r="C469">
        <v>84.610000999999997</v>
      </c>
      <c r="D469">
        <v>83.830001999999993</v>
      </c>
      <c r="E469">
        <v>80.275619999999904</v>
      </c>
      <c r="F469">
        <v>18034200</v>
      </c>
      <c r="G469">
        <v>83.084567139004804</v>
      </c>
      <c r="H469">
        <v>75.837359606286697</v>
      </c>
      <c r="I469">
        <v>76.735384341949299</v>
      </c>
      <c r="J469">
        <v>7.5416418383925601</v>
      </c>
      <c r="K469">
        <v>80.385838356114803</v>
      </c>
      <c r="L469">
        <v>66.169134278009594</v>
      </c>
      <c r="M469">
        <v>86.199996999999996</v>
      </c>
      <c r="N469">
        <v>-66.942120558431796</v>
      </c>
      <c r="O469">
        <v>63.555384759345799</v>
      </c>
      <c r="P469">
        <v>2.7966797321756101</v>
      </c>
      <c r="Q469">
        <v>1.7312262825185201</v>
      </c>
      <c r="R469">
        <v>83.217943722693406</v>
      </c>
      <c r="S469">
        <v>47.111246025751903</v>
      </c>
      <c r="T469">
        <v>0</v>
      </c>
      <c r="U469">
        <v>1</v>
      </c>
      <c r="V469">
        <v>2</v>
      </c>
      <c r="W469">
        <f t="shared" si="65"/>
        <v>6994.0419680000014</v>
      </c>
      <c r="X469">
        <f t="shared" si="66"/>
        <v>43</v>
      </c>
      <c r="Y469">
        <f t="shared" si="67"/>
        <v>10445.893627999998</v>
      </c>
      <c r="Z469">
        <f t="shared" si="68"/>
        <v>8506.4608389999976</v>
      </c>
      <c r="AA469">
        <f t="shared" si="69"/>
        <v>22</v>
      </c>
      <c r="AB469">
        <f t="shared" si="63"/>
        <v>10272.524478999996</v>
      </c>
      <c r="AC469">
        <f t="shared" si="70"/>
        <v>11725.557029000005</v>
      </c>
      <c r="AD469">
        <f t="shared" si="71"/>
        <v>-35</v>
      </c>
      <c r="AE469">
        <f t="shared" si="64"/>
        <v>8915.9103290000094</v>
      </c>
    </row>
    <row r="470" spans="1:31" x14ac:dyDescent="0.3">
      <c r="A470" s="1">
        <v>43048</v>
      </c>
      <c r="B470">
        <v>84.110000999999997</v>
      </c>
      <c r="C470">
        <v>84.269997000000004</v>
      </c>
      <c r="D470">
        <v>82.900002000000001</v>
      </c>
      <c r="E470">
        <v>79.829414</v>
      </c>
      <c r="F470">
        <v>21178400</v>
      </c>
      <c r="G470">
        <v>77.488687809274893</v>
      </c>
      <c r="H470">
        <v>76.094911502655293</v>
      </c>
      <c r="I470">
        <v>77.051827421519206</v>
      </c>
      <c r="J470">
        <v>6.7673717426300204</v>
      </c>
      <c r="K470">
        <v>80.620828756586306</v>
      </c>
      <c r="L470">
        <v>54.9773756185498</v>
      </c>
      <c r="M470">
        <v>86.152597099999994</v>
      </c>
      <c r="N470">
        <v>-77.784943702651802</v>
      </c>
      <c r="O470">
        <v>42.9313153423467</v>
      </c>
      <c r="P470">
        <v>2.4660949146161202</v>
      </c>
      <c r="Q470">
        <v>1.5354159046706699</v>
      </c>
      <c r="R470">
        <v>83.044791411966401</v>
      </c>
      <c r="S470">
        <v>47.132207130288002</v>
      </c>
      <c r="T470">
        <v>2</v>
      </c>
      <c r="U470">
        <v>2</v>
      </c>
      <c r="V470">
        <v>1</v>
      </c>
      <c r="W470">
        <f t="shared" si="65"/>
        <v>6909.9319670000014</v>
      </c>
      <c r="X470">
        <f t="shared" si="66"/>
        <v>44</v>
      </c>
      <c r="Y470">
        <f t="shared" si="67"/>
        <v>10422.426183000001</v>
      </c>
      <c r="Z470">
        <f t="shared" si="68"/>
        <v>8506.4608389999976</v>
      </c>
      <c r="AA470">
        <f t="shared" si="69"/>
        <v>22</v>
      </c>
      <c r="AB470">
        <f t="shared" si="63"/>
        <v>10262.707946999997</v>
      </c>
      <c r="AC470">
        <f t="shared" si="70"/>
        <v>11805.386443000005</v>
      </c>
      <c r="AD470">
        <f t="shared" si="71"/>
        <v>-36</v>
      </c>
      <c r="AE470">
        <f t="shared" si="64"/>
        <v>8931.5275390000043</v>
      </c>
    </row>
    <row r="471" spans="1:31" x14ac:dyDescent="0.3">
      <c r="A471" s="1">
        <v>43049</v>
      </c>
      <c r="B471">
        <v>83.790001000000004</v>
      </c>
      <c r="C471">
        <v>84.099997999999999</v>
      </c>
      <c r="D471">
        <v>83.230002999999996</v>
      </c>
      <c r="E471">
        <v>79.620590000000007</v>
      </c>
      <c r="F471">
        <v>19397800</v>
      </c>
      <c r="G471">
        <v>74.944679792987102</v>
      </c>
      <c r="H471">
        <v>76.322374631516297</v>
      </c>
      <c r="I471">
        <v>77.333933133347202</v>
      </c>
      <c r="J471">
        <v>7.1620685467665895E-2</v>
      </c>
      <c r="K471">
        <v>80.770774369797806</v>
      </c>
      <c r="L471">
        <v>49.889359585974297</v>
      </c>
      <c r="M471">
        <v>86.022493295999993</v>
      </c>
      <c r="N471">
        <v>-80.334688849016302</v>
      </c>
      <c r="O471">
        <v>37.566313174080797</v>
      </c>
      <c r="P471">
        <v>2.0111575038287901</v>
      </c>
      <c r="Q471">
        <v>1.3246371362061</v>
      </c>
      <c r="R471">
        <v>82.7516516166515</v>
      </c>
      <c r="S471">
        <v>47.151770827855103</v>
      </c>
      <c r="T471">
        <v>0</v>
      </c>
      <c r="U471">
        <v>0</v>
      </c>
      <c r="V471">
        <v>2</v>
      </c>
      <c r="W471">
        <f t="shared" si="65"/>
        <v>6989.5525570000018</v>
      </c>
      <c r="X471">
        <f t="shared" si="66"/>
        <v>43</v>
      </c>
      <c r="Y471">
        <f t="shared" si="67"/>
        <v>10413.237927000002</v>
      </c>
      <c r="Z471">
        <f t="shared" si="68"/>
        <v>8586.081428999998</v>
      </c>
      <c r="AA471">
        <f t="shared" si="69"/>
        <v>21</v>
      </c>
      <c r="AB471">
        <f t="shared" si="63"/>
        <v>10258.113818999998</v>
      </c>
      <c r="AC471">
        <f t="shared" si="70"/>
        <v>11805.386443000005</v>
      </c>
      <c r="AD471">
        <f t="shared" si="71"/>
        <v>-36</v>
      </c>
      <c r="AE471">
        <f t="shared" si="64"/>
        <v>8939.0452030000051</v>
      </c>
    </row>
    <row r="472" spans="1:31" x14ac:dyDescent="0.3">
      <c r="A472" s="1">
        <v>43052</v>
      </c>
      <c r="B472">
        <v>83.660004000000001</v>
      </c>
      <c r="C472">
        <v>83.940002000000007</v>
      </c>
      <c r="D472">
        <v>83.459998999999996</v>
      </c>
      <c r="E472">
        <v>79.677536000000003</v>
      </c>
      <c r="F472">
        <v>14196900</v>
      </c>
      <c r="G472">
        <v>75.183945468606296</v>
      </c>
      <c r="H472">
        <v>76.538836655289401</v>
      </c>
      <c r="I472">
        <v>77.600562754852604</v>
      </c>
      <c r="J472">
        <v>4.7688612833462998E-2</v>
      </c>
      <c r="K472">
        <v>80.894692282235695</v>
      </c>
      <c r="L472">
        <v>50.367890937212699</v>
      </c>
      <c r="M472">
        <v>85.897593644159997</v>
      </c>
      <c r="N472">
        <v>-79.639377069216707</v>
      </c>
      <c r="O472">
        <v>34.473556575583103</v>
      </c>
      <c r="P472">
        <v>1.55062563482889</v>
      </c>
      <c r="Q472">
        <v>1.1547439724798001</v>
      </c>
      <c r="R472">
        <v>82.376851555361299</v>
      </c>
      <c r="S472">
        <v>47.170030278917601</v>
      </c>
      <c r="T472">
        <v>0</v>
      </c>
      <c r="U472">
        <v>0</v>
      </c>
      <c r="V472">
        <v>0</v>
      </c>
      <c r="W472">
        <f t="shared" si="65"/>
        <v>6905.8925530000015</v>
      </c>
      <c r="X472">
        <f t="shared" si="66"/>
        <v>44</v>
      </c>
      <c r="Y472">
        <f t="shared" si="67"/>
        <v>10411.704137000001</v>
      </c>
      <c r="Z472">
        <f t="shared" si="68"/>
        <v>8502.4214249999986</v>
      </c>
      <c r="AA472">
        <f t="shared" si="69"/>
        <v>22</v>
      </c>
      <c r="AB472">
        <f t="shared" si="63"/>
        <v>10255.327216999998</v>
      </c>
      <c r="AC472">
        <f t="shared" si="70"/>
        <v>11885.063979000004</v>
      </c>
      <c r="AD472">
        <f t="shared" si="71"/>
        <v>-37</v>
      </c>
      <c r="AE472">
        <f t="shared" si="64"/>
        <v>8936.9951470000051</v>
      </c>
    </row>
    <row r="473" spans="1:31" x14ac:dyDescent="0.3">
      <c r="A473" s="1">
        <v>43053</v>
      </c>
      <c r="B473">
        <v>83.5</v>
      </c>
      <c r="C473">
        <v>84.099997999999999</v>
      </c>
      <c r="D473">
        <v>82.980002999999996</v>
      </c>
      <c r="E473">
        <v>79.791472999999996</v>
      </c>
      <c r="F473">
        <v>18801300</v>
      </c>
      <c r="G473">
        <v>75.684272480961496</v>
      </c>
      <c r="H473">
        <v>76.748684161399794</v>
      </c>
      <c r="I473">
        <v>77.855515670981603</v>
      </c>
      <c r="J473">
        <v>1.0459333745377899</v>
      </c>
      <c r="K473">
        <v>81.006509108330306</v>
      </c>
      <c r="L473">
        <v>51.3685449619229</v>
      </c>
      <c r="M473">
        <v>85.777689978393596</v>
      </c>
      <c r="N473">
        <v>-78.248204058732597</v>
      </c>
      <c r="O473">
        <v>25.6593721100684</v>
      </c>
      <c r="P473">
        <v>1.0445326591275701</v>
      </c>
      <c r="Q473">
        <v>1.0256311925623101</v>
      </c>
      <c r="R473">
        <v>82.017533438157002</v>
      </c>
      <c r="S473">
        <v>46.5740630908032</v>
      </c>
      <c r="T473">
        <v>1</v>
      </c>
      <c r="U473">
        <v>1</v>
      </c>
      <c r="V473">
        <v>1</v>
      </c>
      <c r="W473">
        <f t="shared" si="65"/>
        <v>6822.3925530000015</v>
      </c>
      <c r="X473">
        <f t="shared" si="66"/>
        <v>45</v>
      </c>
      <c r="Y473">
        <f t="shared" si="67"/>
        <v>10413.008838000002</v>
      </c>
      <c r="Z473">
        <f t="shared" si="68"/>
        <v>8418.9214249999986</v>
      </c>
      <c r="AA473">
        <f t="shared" si="69"/>
        <v>23</v>
      </c>
      <c r="AB473">
        <f t="shared" si="63"/>
        <v>10254.125303999999</v>
      </c>
      <c r="AC473">
        <f t="shared" si="70"/>
        <v>11801.563979000004</v>
      </c>
      <c r="AD473">
        <f t="shared" si="71"/>
        <v>-36</v>
      </c>
      <c r="AE473">
        <f t="shared" si="64"/>
        <v>8929.0709510000052</v>
      </c>
    </row>
    <row r="474" spans="1:31" x14ac:dyDescent="0.3">
      <c r="A474" s="1">
        <v>43054</v>
      </c>
      <c r="B474">
        <v>83.470000999999996</v>
      </c>
      <c r="C474">
        <v>83.690002000000007</v>
      </c>
      <c r="D474">
        <v>82.690002000000007</v>
      </c>
      <c r="E474">
        <v>79.171317999999999</v>
      </c>
      <c r="F474">
        <v>19383100</v>
      </c>
      <c r="G474">
        <v>67.685274892559804</v>
      </c>
      <c r="H474">
        <v>76.904983118728794</v>
      </c>
      <c r="I474">
        <v>78.050471526895606</v>
      </c>
      <c r="J474">
        <v>0.26058453391810599</v>
      </c>
      <c r="K474">
        <v>80.975005338077594</v>
      </c>
      <c r="L474">
        <v>35.3705497851196</v>
      </c>
      <c r="M474">
        <v>85.662582459257806</v>
      </c>
      <c r="N474">
        <v>-94.344722554921802</v>
      </c>
      <c r="O474">
        <v>-29.159723033081399</v>
      </c>
      <c r="P474">
        <v>0.48619188302161598</v>
      </c>
      <c r="Q474">
        <v>0.80863825180807603</v>
      </c>
      <c r="R474">
        <v>81.561347541715705</v>
      </c>
      <c r="S474">
        <v>45.660197634073803</v>
      </c>
      <c r="T474">
        <v>2</v>
      </c>
      <c r="U474">
        <v>1</v>
      </c>
      <c r="V474">
        <v>1</v>
      </c>
      <c r="W474">
        <f t="shared" si="65"/>
        <v>6822.3925530000015</v>
      </c>
      <c r="X474">
        <f t="shared" si="66"/>
        <v>45</v>
      </c>
      <c r="Y474">
        <f t="shared" si="67"/>
        <v>10385.101863000002</v>
      </c>
      <c r="Z474">
        <f t="shared" si="68"/>
        <v>8418.9214249999986</v>
      </c>
      <c r="AA474">
        <f t="shared" si="69"/>
        <v>23</v>
      </c>
      <c r="AB474">
        <f t="shared" si="63"/>
        <v>10239.861738999998</v>
      </c>
      <c r="AC474">
        <f t="shared" si="70"/>
        <v>11801.563979000004</v>
      </c>
      <c r="AD474">
        <f t="shared" si="71"/>
        <v>-36</v>
      </c>
      <c r="AE474">
        <f t="shared" si="64"/>
        <v>8951.396531000004</v>
      </c>
    </row>
    <row r="475" spans="1:31" x14ac:dyDescent="0.3">
      <c r="A475" s="1">
        <v>43055</v>
      </c>
      <c r="B475">
        <v>83.099997999999999</v>
      </c>
      <c r="C475">
        <v>83.419997999999893</v>
      </c>
      <c r="D475">
        <v>82.940002000000007</v>
      </c>
      <c r="E475">
        <v>79.381194999999906</v>
      </c>
      <c r="F475">
        <v>20962800</v>
      </c>
      <c r="G475">
        <v>68.883849493423995</v>
      </c>
      <c r="H475">
        <v>77.064738723972098</v>
      </c>
      <c r="I475">
        <v>78.2411923139923</v>
      </c>
      <c r="J475">
        <v>-0.51418777542808702</v>
      </c>
      <c r="K475">
        <v>80.969160240014205</v>
      </c>
      <c r="L475">
        <v>37.767698986848004</v>
      </c>
      <c r="M475">
        <v>85.484227631702296</v>
      </c>
      <c r="N475">
        <v>-194.26813998310601</v>
      </c>
      <c r="O475">
        <v>-105.947348266921</v>
      </c>
      <c r="P475">
        <v>-8.8844748825991304E-2</v>
      </c>
      <c r="Q475">
        <v>0.67786795841494996</v>
      </c>
      <c r="R475">
        <v>81.127608079222199</v>
      </c>
      <c r="S475">
        <v>44.8072565411263</v>
      </c>
      <c r="T475">
        <v>0</v>
      </c>
      <c r="U475">
        <v>1</v>
      </c>
      <c r="V475">
        <v>1</v>
      </c>
      <c r="W475">
        <f t="shared" si="65"/>
        <v>6901.7737480000014</v>
      </c>
      <c r="X475">
        <f t="shared" si="66"/>
        <v>44</v>
      </c>
      <c r="Y475">
        <f t="shared" si="67"/>
        <v>10394.546327999997</v>
      </c>
      <c r="Z475">
        <f t="shared" si="68"/>
        <v>8418.9214249999986</v>
      </c>
      <c r="AA475">
        <f t="shared" si="69"/>
        <v>23</v>
      </c>
      <c r="AB475">
        <f t="shared" si="63"/>
        <v>10244.688909999997</v>
      </c>
      <c r="AC475">
        <f t="shared" si="70"/>
        <v>11801.563979000004</v>
      </c>
      <c r="AD475">
        <f t="shared" si="71"/>
        <v>-36</v>
      </c>
      <c r="AE475">
        <f t="shared" si="64"/>
        <v>8943.8409590000083</v>
      </c>
    </row>
    <row r="476" spans="1:31" x14ac:dyDescent="0.3">
      <c r="A476" s="1">
        <v>43056</v>
      </c>
      <c r="B476">
        <v>83.120002999999997</v>
      </c>
      <c r="C476">
        <v>83.120002999999997</v>
      </c>
      <c r="D476">
        <v>82.239998</v>
      </c>
      <c r="E476">
        <v>78.617928000000006</v>
      </c>
      <c r="F476">
        <v>22079000</v>
      </c>
      <c r="G476">
        <v>60.146647936135103</v>
      </c>
      <c r="H476">
        <v>77.1649444837159</v>
      </c>
      <c r="I476">
        <v>78.367056406465494</v>
      </c>
      <c r="J476">
        <v>-1.5761489112240901</v>
      </c>
      <c r="K476">
        <v>80.810012426802402</v>
      </c>
      <c r="L476">
        <v>20.2932958722702</v>
      </c>
      <c r="M476">
        <v>85.316574093800199</v>
      </c>
      <c r="N476">
        <v>-236.167840349112</v>
      </c>
      <c r="O476">
        <v>-199.265767472959</v>
      </c>
      <c r="P476">
        <v>-0.26340385501547903</v>
      </c>
      <c r="Q476">
        <v>0.44925904438657899</v>
      </c>
      <c r="R476">
        <v>80.577578401777302</v>
      </c>
      <c r="S476">
        <v>43.151148191428099</v>
      </c>
      <c r="T476">
        <v>2</v>
      </c>
      <c r="U476">
        <v>1</v>
      </c>
      <c r="V476">
        <v>1</v>
      </c>
      <c r="W476">
        <f t="shared" si="65"/>
        <v>6818.6537450000014</v>
      </c>
      <c r="X476">
        <f t="shared" si="66"/>
        <v>45</v>
      </c>
      <c r="Y476">
        <f t="shared" si="67"/>
        <v>10356.460505000003</v>
      </c>
      <c r="Z476">
        <f t="shared" si="68"/>
        <v>8418.9214249999986</v>
      </c>
      <c r="AA476">
        <f t="shared" si="69"/>
        <v>23</v>
      </c>
      <c r="AB476">
        <f t="shared" si="63"/>
        <v>10227.133768999998</v>
      </c>
      <c r="AC476">
        <f t="shared" si="70"/>
        <v>11801.563979000004</v>
      </c>
      <c r="AD476">
        <f t="shared" si="71"/>
        <v>-36</v>
      </c>
      <c r="AE476">
        <f t="shared" si="64"/>
        <v>8971.3185710000034</v>
      </c>
    </row>
    <row r="477" spans="1:31" x14ac:dyDescent="0.3">
      <c r="A477" s="1">
        <v>43059</v>
      </c>
      <c r="B477">
        <v>82.400002000000001</v>
      </c>
      <c r="C477">
        <v>82.589995999999999</v>
      </c>
      <c r="D477">
        <v>82.25</v>
      </c>
      <c r="E477">
        <v>78.741943000000006</v>
      </c>
      <c r="F477">
        <v>16315000</v>
      </c>
      <c r="G477">
        <v>61.011952212557297</v>
      </c>
      <c r="H477">
        <v>77.266686323476094</v>
      </c>
      <c r="I477">
        <v>78.487010503239702</v>
      </c>
      <c r="J477">
        <v>-1.8060188482150099</v>
      </c>
      <c r="K477">
        <v>80.678443222510595</v>
      </c>
      <c r="L477">
        <v>22.023904425114601</v>
      </c>
      <c r="M477">
        <v>85.070448006296203</v>
      </c>
      <c r="N477">
        <v>-231.505629314842</v>
      </c>
      <c r="O477">
        <v>-167.531064481165</v>
      </c>
      <c r="P477">
        <v>-0.37249691703687698</v>
      </c>
      <c r="Q477">
        <v>0.31026448939076001</v>
      </c>
      <c r="R477">
        <v>80.060184262811703</v>
      </c>
      <c r="S477">
        <v>41.605447065043101</v>
      </c>
      <c r="T477">
        <v>1</v>
      </c>
      <c r="U477">
        <v>1</v>
      </c>
      <c r="V477">
        <v>1</v>
      </c>
      <c r="W477">
        <f t="shared" si="65"/>
        <v>6897.3956880000014</v>
      </c>
      <c r="X477">
        <f t="shared" si="66"/>
        <v>44</v>
      </c>
      <c r="Y477">
        <f t="shared" si="67"/>
        <v>10362.041180000002</v>
      </c>
      <c r="Z477">
        <f t="shared" si="68"/>
        <v>8418.9214249999986</v>
      </c>
      <c r="AA477">
        <f t="shared" si="69"/>
        <v>23</v>
      </c>
      <c r="AB477">
        <f t="shared" si="63"/>
        <v>10229.986113999999</v>
      </c>
      <c r="AC477">
        <f t="shared" si="70"/>
        <v>11801.563979000004</v>
      </c>
      <c r="AD477">
        <f t="shared" si="71"/>
        <v>-36</v>
      </c>
      <c r="AE477">
        <f t="shared" si="64"/>
        <v>8966.8540310000044</v>
      </c>
    </row>
    <row r="478" spans="1:31" x14ac:dyDescent="0.3">
      <c r="A478" s="1">
        <v>43060</v>
      </c>
      <c r="B478">
        <v>82.739998</v>
      </c>
      <c r="C478">
        <v>83.839995999999999</v>
      </c>
      <c r="D478">
        <v>82.739998</v>
      </c>
      <c r="E478">
        <v>79.877326999999994</v>
      </c>
      <c r="F478">
        <v>21237500</v>
      </c>
      <c r="G478">
        <v>67.886509593670795</v>
      </c>
      <c r="H478">
        <v>77.435114754219597</v>
      </c>
      <c r="I478">
        <v>78.666629576357906</v>
      </c>
      <c r="J478">
        <v>-0.15372191393521101</v>
      </c>
      <c r="K478">
        <v>80.755377459053193</v>
      </c>
      <c r="L478">
        <v>35.773019187341603</v>
      </c>
      <c r="M478">
        <v>84.844012005792493</v>
      </c>
      <c r="N478">
        <v>-188.82208447806801</v>
      </c>
      <c r="O478">
        <v>-13.125471122473799</v>
      </c>
      <c r="P478">
        <v>-0.40674923238633698</v>
      </c>
      <c r="Q478">
        <v>0.39478444646870497</v>
      </c>
      <c r="R478">
        <v>79.852324130963297</v>
      </c>
      <c r="S478">
        <v>41.048480222778799</v>
      </c>
      <c r="T478">
        <v>0</v>
      </c>
      <c r="U478">
        <v>1</v>
      </c>
      <c r="V478">
        <v>1</v>
      </c>
      <c r="W478">
        <f t="shared" si="65"/>
        <v>6897.3956880000014</v>
      </c>
      <c r="X478">
        <f t="shared" si="66"/>
        <v>44</v>
      </c>
      <c r="Y478">
        <f t="shared" si="67"/>
        <v>10411.998076000002</v>
      </c>
      <c r="Z478">
        <f t="shared" si="68"/>
        <v>8418.9214249999986</v>
      </c>
      <c r="AA478">
        <f t="shared" si="69"/>
        <v>23</v>
      </c>
      <c r="AB478">
        <f t="shared" si="63"/>
        <v>10256.099945999998</v>
      </c>
      <c r="AC478">
        <f t="shared" si="70"/>
        <v>11801.563979000004</v>
      </c>
      <c r="AD478">
        <f t="shared" si="71"/>
        <v>-36</v>
      </c>
      <c r="AE478">
        <f t="shared" si="64"/>
        <v>8925.9802070000042</v>
      </c>
    </row>
    <row r="479" spans="1:31" x14ac:dyDescent="0.3">
      <c r="A479" s="1">
        <v>43061</v>
      </c>
      <c r="B479">
        <v>83.830001999999993</v>
      </c>
      <c r="C479">
        <v>83.900002000000001</v>
      </c>
      <c r="D479">
        <v>83.040001000000004</v>
      </c>
      <c r="E479">
        <v>79.295333999999997</v>
      </c>
      <c r="F479">
        <v>20553100</v>
      </c>
      <c r="G479">
        <v>61.864841287426501</v>
      </c>
      <c r="H479">
        <v>77.555128899108695</v>
      </c>
      <c r="I479">
        <v>78.792673423669797</v>
      </c>
      <c r="J479">
        <v>-1.22115033181928</v>
      </c>
      <c r="K479">
        <v>80.704007965497098</v>
      </c>
      <c r="L479">
        <v>23.729682574853001</v>
      </c>
      <c r="M479">
        <v>84.635690885329097</v>
      </c>
      <c r="N479">
        <v>-210.70148766693501</v>
      </c>
      <c r="O479">
        <v>-28.4877072628951</v>
      </c>
      <c r="P479">
        <v>-0.53812377698661196</v>
      </c>
      <c r="Q479">
        <v>0.33997538583996301</v>
      </c>
      <c r="R479">
        <v>79.742872702519904</v>
      </c>
      <c r="S479">
        <v>40.5663153056027</v>
      </c>
      <c r="T479">
        <v>0</v>
      </c>
      <c r="U479">
        <v>1</v>
      </c>
      <c r="V479">
        <v>1</v>
      </c>
      <c r="W479">
        <f t="shared" si="65"/>
        <v>6813.5656860000017</v>
      </c>
      <c r="X479">
        <f t="shared" si="66"/>
        <v>45</v>
      </c>
      <c r="Y479">
        <f t="shared" si="67"/>
        <v>10381.855716000002</v>
      </c>
      <c r="Z479">
        <f t="shared" si="68"/>
        <v>8418.9214249999986</v>
      </c>
      <c r="AA479">
        <f t="shared" si="69"/>
        <v>23</v>
      </c>
      <c r="AB479">
        <f t="shared" si="63"/>
        <v>10242.714106999998</v>
      </c>
      <c r="AC479">
        <f t="shared" si="70"/>
        <v>11801.563979000004</v>
      </c>
      <c r="AD479">
        <f t="shared" si="71"/>
        <v>-36</v>
      </c>
      <c r="AE479">
        <f t="shared" si="64"/>
        <v>8946.9319550000037</v>
      </c>
    </row>
    <row r="480" spans="1:31" x14ac:dyDescent="0.3">
      <c r="A480" s="1">
        <v>43063</v>
      </c>
      <c r="B480">
        <v>83.010002</v>
      </c>
      <c r="C480">
        <v>83.43</v>
      </c>
      <c r="D480">
        <v>82.779999000000004</v>
      </c>
      <c r="E480">
        <v>79.438445999999999</v>
      </c>
      <c r="F480">
        <v>7425600</v>
      </c>
      <c r="G480">
        <v>62.740063700903299</v>
      </c>
      <c r="H480">
        <v>77.676633228198398</v>
      </c>
      <c r="I480">
        <v>78.913439997863307</v>
      </c>
      <c r="J480">
        <v>-0.48975431537052699</v>
      </c>
      <c r="K480">
        <v>80.672364099701099</v>
      </c>
      <c r="L480">
        <v>25.480127401806701</v>
      </c>
      <c r="M480">
        <v>84.444035454502796</v>
      </c>
      <c r="N480">
        <v>-205.32134538143501</v>
      </c>
      <c r="O480">
        <v>-53.227261641511703</v>
      </c>
      <c r="P480">
        <v>-0.45276947732214301</v>
      </c>
      <c r="Q480">
        <v>0.31657788773843198</v>
      </c>
      <c r="R480">
        <v>79.697852025561403</v>
      </c>
      <c r="S480">
        <v>39.778951503464697</v>
      </c>
      <c r="T480">
        <v>0</v>
      </c>
      <c r="U480">
        <v>1</v>
      </c>
      <c r="V480">
        <v>1</v>
      </c>
      <c r="W480">
        <f t="shared" si="65"/>
        <v>6730.5556840000017</v>
      </c>
      <c r="X480">
        <f t="shared" si="66"/>
        <v>46</v>
      </c>
      <c r="Y480">
        <f t="shared" si="67"/>
        <v>10384.724200000001</v>
      </c>
      <c r="Z480">
        <f t="shared" si="68"/>
        <v>8418.9214249999986</v>
      </c>
      <c r="AA480">
        <f t="shared" si="69"/>
        <v>23</v>
      </c>
      <c r="AB480">
        <f t="shared" si="63"/>
        <v>10246.005682999999</v>
      </c>
      <c r="AC480">
        <f t="shared" si="70"/>
        <v>11801.563979000004</v>
      </c>
      <c r="AD480">
        <f t="shared" si="71"/>
        <v>-36</v>
      </c>
      <c r="AE480">
        <f t="shared" si="64"/>
        <v>8941.7799230000037</v>
      </c>
    </row>
    <row r="481" spans="1:31" x14ac:dyDescent="0.3">
      <c r="A481" s="1">
        <v>43066</v>
      </c>
      <c r="B481">
        <v>83.309997999999993</v>
      </c>
      <c r="C481">
        <v>83.980002999999996</v>
      </c>
      <c r="D481">
        <v>83.300003000000004</v>
      </c>
      <c r="E481">
        <v>80.020454000000001</v>
      </c>
      <c r="F481">
        <v>18265200</v>
      </c>
      <c r="G481">
        <v>66.143178810136305</v>
      </c>
      <c r="H481">
        <v>77.827847471540494</v>
      </c>
      <c r="I481">
        <v>79.058366494637497</v>
      </c>
      <c r="J481">
        <v>0.50221180224863105</v>
      </c>
      <c r="K481">
        <v>80.738210961670902</v>
      </c>
      <c r="L481">
        <v>32.286357620272597</v>
      </c>
      <c r="M481">
        <v>84.267712458142498</v>
      </c>
      <c r="N481">
        <v>-183.441378283641</v>
      </c>
      <c r="O481">
        <v>39.408428188712897</v>
      </c>
      <c r="P481">
        <v>-0.33088196605748599</v>
      </c>
      <c r="Q481">
        <v>0.38418509829145298</v>
      </c>
      <c r="R481">
        <v>79.790946027891195</v>
      </c>
      <c r="S481">
        <v>39.419010854288203</v>
      </c>
      <c r="T481">
        <v>0</v>
      </c>
      <c r="U481">
        <v>1</v>
      </c>
      <c r="V481">
        <v>1</v>
      </c>
      <c r="W481">
        <f t="shared" si="65"/>
        <v>6647.245686000002</v>
      </c>
      <c r="X481">
        <f t="shared" si="66"/>
        <v>47</v>
      </c>
      <c r="Y481">
        <f t="shared" si="67"/>
        <v>10408.207024000003</v>
      </c>
      <c r="Z481">
        <f t="shared" si="68"/>
        <v>8418.9214249999986</v>
      </c>
      <c r="AA481">
        <f t="shared" si="69"/>
        <v>23</v>
      </c>
      <c r="AB481">
        <f t="shared" si="63"/>
        <v>10259.391866999998</v>
      </c>
      <c r="AC481">
        <f t="shared" si="70"/>
        <v>11801.563979000004</v>
      </c>
      <c r="AD481">
        <f t="shared" si="71"/>
        <v>-36</v>
      </c>
      <c r="AE481">
        <f t="shared" si="64"/>
        <v>8920.8276350000051</v>
      </c>
    </row>
    <row r="482" spans="1:31" x14ac:dyDescent="0.3">
      <c r="A482" s="1">
        <v>43067</v>
      </c>
      <c r="B482">
        <v>84.07</v>
      </c>
      <c r="C482">
        <v>85.059997999999993</v>
      </c>
      <c r="D482">
        <v>84.019997000000004</v>
      </c>
      <c r="E482">
        <v>80.984093000000001</v>
      </c>
      <c r="F482">
        <v>21926000</v>
      </c>
      <c r="G482">
        <v>70.884777008089301</v>
      </c>
      <c r="H482">
        <v>78.031476215311997</v>
      </c>
      <c r="I482">
        <v>79.251578064529994</v>
      </c>
      <c r="J482">
        <v>1.6398059799439499</v>
      </c>
      <c r="K482">
        <v>80.9590470261154</v>
      </c>
      <c r="L482">
        <v>41.769554016178603</v>
      </c>
      <c r="M482">
        <v>82.239998</v>
      </c>
      <c r="N482">
        <v>-144.535638297872</v>
      </c>
      <c r="O482">
        <v>179.28110044637799</v>
      </c>
      <c r="P482">
        <v>9.8015734485992698E-2</v>
      </c>
      <c r="Q482">
        <v>0.56758926209097604</v>
      </c>
      <c r="R482">
        <v>80.185189957845196</v>
      </c>
      <c r="S482">
        <v>39.706130477692703</v>
      </c>
      <c r="T482">
        <v>1</v>
      </c>
      <c r="U482">
        <v>1</v>
      </c>
      <c r="V482">
        <v>1</v>
      </c>
      <c r="W482">
        <f t="shared" si="65"/>
        <v>6563.1756860000023</v>
      </c>
      <c r="X482">
        <f t="shared" si="66"/>
        <v>48</v>
      </c>
      <c r="Y482">
        <f t="shared" si="67"/>
        <v>10450.412150000002</v>
      </c>
      <c r="Z482">
        <f t="shared" si="68"/>
        <v>8418.9214249999986</v>
      </c>
      <c r="AA482">
        <f t="shared" si="69"/>
        <v>23</v>
      </c>
      <c r="AB482">
        <f t="shared" si="63"/>
        <v>10281.555563999998</v>
      </c>
      <c r="AC482">
        <f t="shared" si="70"/>
        <v>11801.563979000004</v>
      </c>
      <c r="AD482">
        <f t="shared" si="71"/>
        <v>-36</v>
      </c>
      <c r="AE482">
        <f t="shared" si="64"/>
        <v>8886.1366310000049</v>
      </c>
    </row>
    <row r="483" spans="1:31" x14ac:dyDescent="0.3">
      <c r="A483" s="1">
        <v>43068</v>
      </c>
      <c r="B483">
        <v>84.709998999999996</v>
      </c>
      <c r="C483">
        <v>84.919997999999893</v>
      </c>
      <c r="D483">
        <v>83.18</v>
      </c>
      <c r="E483">
        <v>79.514763000000002</v>
      </c>
      <c r="F483">
        <v>27381100</v>
      </c>
      <c r="G483">
        <v>57.631378963674202</v>
      </c>
      <c r="H483">
        <v>78.127172136904804</v>
      </c>
      <c r="I483">
        <v>79.334363275282698</v>
      </c>
      <c r="J483">
        <v>-0.346791442238436</v>
      </c>
      <c r="K483">
        <v>80.8744811683016</v>
      </c>
      <c r="L483">
        <v>15.262757927348501</v>
      </c>
      <c r="M483">
        <v>82.296397999999996</v>
      </c>
      <c r="N483">
        <v>-196.639539007092</v>
      </c>
      <c r="O483">
        <v>57.757696904174502</v>
      </c>
      <c r="P483">
        <v>0.30049372074861203</v>
      </c>
      <c r="Q483">
        <v>0.42580349796241901</v>
      </c>
      <c r="R483">
        <v>80.383038877328104</v>
      </c>
      <c r="S483">
        <v>38.957531009946301</v>
      </c>
      <c r="T483">
        <v>1</v>
      </c>
      <c r="U483">
        <v>1</v>
      </c>
      <c r="V483">
        <v>1</v>
      </c>
      <c r="W483">
        <f t="shared" si="65"/>
        <v>6563.1756860000023</v>
      </c>
      <c r="X483">
        <f t="shared" si="66"/>
        <v>48</v>
      </c>
      <c r="Y483">
        <f t="shared" si="67"/>
        <v>10379.884310000001</v>
      </c>
      <c r="Z483">
        <f t="shared" si="68"/>
        <v>8418.9214249999986</v>
      </c>
      <c r="AA483">
        <f t="shared" si="69"/>
        <v>23</v>
      </c>
      <c r="AB483">
        <f t="shared" si="63"/>
        <v>10247.760973999999</v>
      </c>
      <c r="AC483">
        <f t="shared" si="70"/>
        <v>11801.563979000004</v>
      </c>
      <c r="AD483">
        <f t="shared" si="71"/>
        <v>-36</v>
      </c>
      <c r="AE483">
        <f t="shared" si="64"/>
        <v>8939.0325110000049</v>
      </c>
    </row>
    <row r="484" spans="1:31" x14ac:dyDescent="0.3">
      <c r="A484" s="1">
        <v>43069</v>
      </c>
      <c r="B484">
        <v>83.510002</v>
      </c>
      <c r="C484">
        <v>84.519997000000004</v>
      </c>
      <c r="D484">
        <v>83.339995999999999</v>
      </c>
      <c r="E484">
        <v>80.306679000000003</v>
      </c>
      <c r="F484">
        <v>33054600</v>
      </c>
      <c r="G484">
        <v>61.779186923892297</v>
      </c>
      <c r="H484">
        <v>78.267785482910895</v>
      </c>
      <c r="I484">
        <v>79.455646286035403</v>
      </c>
      <c r="J484">
        <v>1.43405595445562</v>
      </c>
      <c r="K484">
        <v>80.933010528173696</v>
      </c>
      <c r="L484">
        <v>23.558373847784701</v>
      </c>
      <c r="M484">
        <v>82.351669999999999</v>
      </c>
      <c r="N484">
        <v>-168.55741134751699</v>
      </c>
      <c r="O484">
        <v>93.481329176676795</v>
      </c>
      <c r="P484">
        <v>0.38776284622283202</v>
      </c>
      <c r="Q484">
        <v>0.449252341883422</v>
      </c>
      <c r="R484">
        <v>80.543491266242597</v>
      </c>
      <c r="S484">
        <v>38.258838173383097</v>
      </c>
      <c r="T484">
        <v>0</v>
      </c>
      <c r="U484">
        <v>1</v>
      </c>
      <c r="V484">
        <v>1</v>
      </c>
      <c r="W484">
        <f t="shared" si="65"/>
        <v>6563.1756860000023</v>
      </c>
      <c r="X484">
        <f t="shared" si="66"/>
        <v>48</v>
      </c>
      <c r="Y484">
        <f t="shared" si="67"/>
        <v>10417.896278000002</v>
      </c>
      <c r="Z484">
        <f t="shared" si="68"/>
        <v>8418.9214249999986</v>
      </c>
      <c r="AA484">
        <f t="shared" si="69"/>
        <v>23</v>
      </c>
      <c r="AB484">
        <f t="shared" si="63"/>
        <v>10265.975041999998</v>
      </c>
      <c r="AC484">
        <f t="shared" si="70"/>
        <v>11801.563979000004</v>
      </c>
      <c r="AD484">
        <f t="shared" si="71"/>
        <v>-36</v>
      </c>
      <c r="AE484">
        <f t="shared" si="64"/>
        <v>8910.5235350000039</v>
      </c>
    </row>
    <row r="485" spans="1:31" x14ac:dyDescent="0.3">
      <c r="A485" s="1">
        <v>43070</v>
      </c>
      <c r="B485">
        <v>83.599997999999999</v>
      </c>
      <c r="C485">
        <v>84.809997999999993</v>
      </c>
      <c r="D485">
        <v>83.220000999999996</v>
      </c>
      <c r="E485">
        <v>80.392539999999997</v>
      </c>
      <c r="F485">
        <v>29532100</v>
      </c>
      <c r="G485">
        <v>62.211142988273103</v>
      </c>
      <c r="H485">
        <v>78.404866419497296</v>
      </c>
      <c r="I485">
        <v>79.568212969906398</v>
      </c>
      <c r="J485">
        <v>1.2740359980723399</v>
      </c>
      <c r="K485">
        <v>80.989254471168195</v>
      </c>
      <c r="L485">
        <v>24.422285976546299</v>
      </c>
      <c r="M485">
        <v>82.405836559999997</v>
      </c>
      <c r="N485">
        <v>-165.51269503546101</v>
      </c>
      <c r="O485">
        <v>95.457938387142704</v>
      </c>
      <c r="P485">
        <v>0.57002328961627502</v>
      </c>
      <c r="Q485">
        <v>0.46166223212392699</v>
      </c>
      <c r="R485">
        <v>80.648561933216598</v>
      </c>
      <c r="S485">
        <v>37.7991275887208</v>
      </c>
      <c r="T485">
        <v>2</v>
      </c>
      <c r="U485">
        <v>1</v>
      </c>
      <c r="V485">
        <v>1</v>
      </c>
      <c r="W485">
        <f t="shared" si="65"/>
        <v>6479.5756880000026</v>
      </c>
      <c r="X485">
        <f t="shared" si="66"/>
        <v>49</v>
      </c>
      <c r="Y485">
        <f t="shared" si="67"/>
        <v>10418.810148000002</v>
      </c>
      <c r="Z485">
        <f t="shared" si="68"/>
        <v>8418.9214249999986</v>
      </c>
      <c r="AA485">
        <f t="shared" si="69"/>
        <v>23</v>
      </c>
      <c r="AB485">
        <f t="shared" si="63"/>
        <v>10267.949844999999</v>
      </c>
      <c r="AC485">
        <f t="shared" si="70"/>
        <v>11801.563979000004</v>
      </c>
      <c r="AD485">
        <f t="shared" si="71"/>
        <v>-36</v>
      </c>
      <c r="AE485">
        <f t="shared" si="64"/>
        <v>8907.4325390000049</v>
      </c>
    </row>
    <row r="486" spans="1:31" x14ac:dyDescent="0.3">
      <c r="A486" s="1">
        <v>43073</v>
      </c>
      <c r="B486">
        <v>84.419997999999893</v>
      </c>
      <c r="C486">
        <v>84.43</v>
      </c>
      <c r="D486">
        <v>80.699996999999996</v>
      </c>
      <c r="E486">
        <v>77.358520999999996</v>
      </c>
      <c r="F486">
        <v>39094900</v>
      </c>
      <c r="G486">
        <v>43.5019391168845</v>
      </c>
      <c r="H486">
        <v>78.337360263400697</v>
      </c>
      <c r="I486">
        <v>79.471208600013895</v>
      </c>
      <c r="J486">
        <v>-1.6019335945867299</v>
      </c>
      <c r="K486">
        <v>80.478093465161194</v>
      </c>
      <c r="L486">
        <v>-12.9961217662309</v>
      </c>
      <c r="M486">
        <v>85.059997999999993</v>
      </c>
      <c r="N486">
        <v>-176.63934022033399</v>
      </c>
      <c r="O486">
        <v>-172.210254069233</v>
      </c>
      <c r="P486">
        <v>0.32476722217158699</v>
      </c>
      <c r="Q486">
        <v>-3.4679719765904303E-2</v>
      </c>
      <c r="R486">
        <v>80.110372995556602</v>
      </c>
      <c r="S486">
        <v>35.579894799515799</v>
      </c>
      <c r="T486">
        <v>1</v>
      </c>
      <c r="U486">
        <v>1</v>
      </c>
      <c r="V486">
        <v>0</v>
      </c>
      <c r="W486">
        <f t="shared" si="65"/>
        <v>6556.9342090000027</v>
      </c>
      <c r="X486">
        <f t="shared" si="66"/>
        <v>48</v>
      </c>
      <c r="Y486">
        <f t="shared" si="67"/>
        <v>10270.143217000003</v>
      </c>
      <c r="Z486">
        <f t="shared" si="68"/>
        <v>8418.9214249999986</v>
      </c>
      <c r="AA486">
        <f t="shared" si="69"/>
        <v>23</v>
      </c>
      <c r="AB486">
        <f t="shared" si="63"/>
        <v>10198.167407999998</v>
      </c>
      <c r="AC486">
        <f t="shared" si="70"/>
        <v>11801.563979000004</v>
      </c>
      <c r="AD486">
        <f t="shared" si="71"/>
        <v>-36</v>
      </c>
      <c r="AE486">
        <f t="shared" si="64"/>
        <v>9016.6572230000038</v>
      </c>
    </row>
    <row r="487" spans="1:31" x14ac:dyDescent="0.3">
      <c r="A487" s="1">
        <v>43074</v>
      </c>
      <c r="B487">
        <v>81.339995999999999</v>
      </c>
      <c r="C487">
        <v>82.68</v>
      </c>
      <c r="D487">
        <v>80.980002999999996</v>
      </c>
      <c r="E487">
        <v>77.845078000000001</v>
      </c>
      <c r="F487">
        <v>26152300</v>
      </c>
      <c r="G487">
        <v>46.291465916138698</v>
      </c>
      <c r="H487">
        <v>78.305600117374894</v>
      </c>
      <c r="I487">
        <v>79.400129255927894</v>
      </c>
      <c r="J487">
        <v>-1.1389927220871301</v>
      </c>
      <c r="K487">
        <v>80.109815149403602</v>
      </c>
      <c r="L487">
        <v>-7.4170681677224302</v>
      </c>
      <c r="M487">
        <v>84.972797979999996</v>
      </c>
      <c r="N487">
        <v>-165.47977855968301</v>
      </c>
      <c r="O487">
        <v>-167.649687058957</v>
      </c>
      <c r="P487">
        <v>2.2430896105761999E-2</v>
      </c>
      <c r="Q487">
        <v>-0.265458217562553</v>
      </c>
      <c r="R487">
        <v>79.291932891204397</v>
      </c>
      <c r="S487">
        <v>33.508610862924399</v>
      </c>
      <c r="T487">
        <v>1</v>
      </c>
      <c r="U487">
        <v>1</v>
      </c>
      <c r="V487">
        <v>1</v>
      </c>
      <c r="W487">
        <f t="shared" si="65"/>
        <v>6556.9342090000027</v>
      </c>
      <c r="X487">
        <f t="shared" si="66"/>
        <v>48</v>
      </c>
      <c r="Y487">
        <f t="shared" si="67"/>
        <v>10293.497953000002</v>
      </c>
      <c r="Z487">
        <f t="shared" si="68"/>
        <v>8418.9214249999986</v>
      </c>
      <c r="AA487">
        <f t="shared" si="69"/>
        <v>23</v>
      </c>
      <c r="AB487">
        <f t="shared" si="63"/>
        <v>10209.358218999998</v>
      </c>
      <c r="AC487">
        <f t="shared" si="70"/>
        <v>11720.223983000003</v>
      </c>
      <c r="AD487">
        <f t="shared" si="71"/>
        <v>-35</v>
      </c>
      <c r="AE487">
        <f t="shared" si="64"/>
        <v>8995.6462530000026</v>
      </c>
    </row>
    <row r="488" spans="1:31" x14ac:dyDescent="0.3">
      <c r="A488" s="1">
        <v>43075</v>
      </c>
      <c r="B488">
        <v>81.550003000000004</v>
      </c>
      <c r="C488">
        <v>83.139999000000003</v>
      </c>
      <c r="D488">
        <v>81.430000000000007</v>
      </c>
      <c r="E488">
        <v>78.980468999999999</v>
      </c>
      <c r="F488">
        <v>26162100</v>
      </c>
      <c r="G488">
        <v>52.219905590403897</v>
      </c>
      <c r="H488">
        <v>78.349140045286106</v>
      </c>
      <c r="I488">
        <v>79.395829690336498</v>
      </c>
      <c r="J488">
        <v>-1.12279420667145</v>
      </c>
      <c r="K488">
        <v>79.985770685336405</v>
      </c>
      <c r="L488">
        <v>4.4398111808078298</v>
      </c>
      <c r="M488">
        <v>84.887341960399993</v>
      </c>
      <c r="N488">
        <v>-139.438706550755</v>
      </c>
      <c r="O488">
        <v>-78.772570983086496</v>
      </c>
      <c r="P488">
        <v>-0.330353543774142</v>
      </c>
      <c r="Q488">
        <v>-0.21774057448679601</v>
      </c>
      <c r="R488">
        <v>78.6753825051061</v>
      </c>
      <c r="S488">
        <v>31.351121584548</v>
      </c>
      <c r="T488">
        <v>0</v>
      </c>
      <c r="U488">
        <v>2</v>
      </c>
      <c r="V488">
        <v>1</v>
      </c>
      <c r="W488">
        <f t="shared" si="65"/>
        <v>6556.9342090000027</v>
      </c>
      <c r="X488">
        <f t="shared" si="66"/>
        <v>48</v>
      </c>
      <c r="Y488">
        <f t="shared" si="67"/>
        <v>10347.996721000003</v>
      </c>
      <c r="Z488">
        <f t="shared" si="68"/>
        <v>8418.9214249999986</v>
      </c>
      <c r="AA488">
        <f t="shared" si="69"/>
        <v>23</v>
      </c>
      <c r="AB488">
        <f t="shared" si="63"/>
        <v>10235.472211999999</v>
      </c>
      <c r="AC488">
        <f t="shared" si="70"/>
        <v>11720.223983000003</v>
      </c>
      <c r="AD488">
        <f t="shared" si="71"/>
        <v>-35</v>
      </c>
      <c r="AE488">
        <f t="shared" si="64"/>
        <v>8955.9075680000042</v>
      </c>
    </row>
    <row r="489" spans="1:31" x14ac:dyDescent="0.3">
      <c r="A489" s="1">
        <v>43076</v>
      </c>
      <c r="B489">
        <v>82.540001000000004</v>
      </c>
      <c r="C489">
        <v>82.800003000000004</v>
      </c>
      <c r="D489">
        <v>82</v>
      </c>
      <c r="E489">
        <v>78.703789</v>
      </c>
      <c r="F489">
        <v>23184500</v>
      </c>
      <c r="G489">
        <v>50.7498002793807</v>
      </c>
      <c r="H489">
        <v>78.372020623009604</v>
      </c>
      <c r="I489">
        <v>79.364828079583802</v>
      </c>
      <c r="J489">
        <v>-0.746002280537716</v>
      </c>
      <c r="K489">
        <v>79.820402616106705</v>
      </c>
      <c r="L489">
        <v>1.4996005587615799</v>
      </c>
      <c r="M489">
        <v>84.803595061191999</v>
      </c>
      <c r="N489">
        <v>-145.784576654913</v>
      </c>
      <c r="O489">
        <v>-70.001576388032305</v>
      </c>
      <c r="P489">
        <v>-0.46162760009202702</v>
      </c>
      <c r="Q489">
        <v>-0.224607027047071</v>
      </c>
      <c r="R489">
        <v>78.304347580170202</v>
      </c>
      <c r="S489">
        <v>29.33746492473</v>
      </c>
      <c r="T489">
        <v>1</v>
      </c>
      <c r="U489">
        <v>1</v>
      </c>
      <c r="V489">
        <v>1</v>
      </c>
      <c r="W489">
        <f t="shared" si="65"/>
        <v>6474.3942080000024</v>
      </c>
      <c r="X489">
        <f t="shared" si="66"/>
        <v>49</v>
      </c>
      <c r="Y489">
        <f t="shared" si="67"/>
        <v>10330.879869000002</v>
      </c>
      <c r="Z489">
        <f t="shared" si="68"/>
        <v>8497.6252139999979</v>
      </c>
      <c r="AA489">
        <f t="shared" si="69"/>
        <v>22</v>
      </c>
      <c r="AB489">
        <f t="shared" si="63"/>
        <v>10229.108571999997</v>
      </c>
      <c r="AC489">
        <f t="shared" si="70"/>
        <v>11720.223983000003</v>
      </c>
      <c r="AD489">
        <f t="shared" si="71"/>
        <v>-35</v>
      </c>
      <c r="AE489">
        <f t="shared" si="64"/>
        <v>8965.5913680000031</v>
      </c>
    </row>
    <row r="490" spans="1:31" x14ac:dyDescent="0.3">
      <c r="A490" s="1">
        <v>43077</v>
      </c>
      <c r="B490">
        <v>83.629997000000003</v>
      </c>
      <c r="C490">
        <v>84.580001999999993</v>
      </c>
      <c r="D490">
        <v>83.330001999999993</v>
      </c>
      <c r="E490">
        <v>80.297134</v>
      </c>
      <c r="F490">
        <v>24489100</v>
      </c>
      <c r="G490">
        <v>58.070445361066703</v>
      </c>
      <c r="H490">
        <v>78.496221486041193</v>
      </c>
      <c r="I490">
        <v>79.427896664529996</v>
      </c>
      <c r="J490">
        <v>1.08094763082349</v>
      </c>
      <c r="K490">
        <v>79.958665633023998</v>
      </c>
      <c r="L490">
        <v>16.140890722133499</v>
      </c>
      <c r="M490">
        <v>84.721523099968095</v>
      </c>
      <c r="N490">
        <v>-109.239974944959</v>
      </c>
      <c r="O490">
        <v>74.790848400887796</v>
      </c>
      <c r="P490">
        <v>-0.54022246871091495</v>
      </c>
      <c r="Q490">
        <v>3.5196423211587502E-2</v>
      </c>
      <c r="R490">
        <v>78.4560567522132</v>
      </c>
      <c r="S490">
        <v>28.735472019563598</v>
      </c>
      <c r="T490">
        <v>0</v>
      </c>
      <c r="U490">
        <v>1</v>
      </c>
      <c r="V490">
        <v>2</v>
      </c>
      <c r="W490">
        <f t="shared" si="65"/>
        <v>6474.3942080000024</v>
      </c>
      <c r="X490">
        <f t="shared" si="66"/>
        <v>49</v>
      </c>
      <c r="Y490">
        <f t="shared" si="67"/>
        <v>10408.953774000001</v>
      </c>
      <c r="Z490">
        <f t="shared" si="68"/>
        <v>8497.6252139999979</v>
      </c>
      <c r="AA490">
        <f t="shared" si="69"/>
        <v>22</v>
      </c>
      <c r="AB490">
        <f t="shared" si="63"/>
        <v>10264.162161999997</v>
      </c>
      <c r="AC490">
        <f t="shared" si="70"/>
        <v>11720.223983000003</v>
      </c>
      <c r="AD490">
        <f t="shared" si="71"/>
        <v>-35</v>
      </c>
      <c r="AE490">
        <f t="shared" si="64"/>
        <v>8909.8242930000033</v>
      </c>
    </row>
    <row r="491" spans="1:31" x14ac:dyDescent="0.3">
      <c r="A491" s="1">
        <v>43080</v>
      </c>
      <c r="B491">
        <v>84.290001000000004</v>
      </c>
      <c r="C491">
        <v>85.370002999999997</v>
      </c>
      <c r="D491">
        <v>84.120002999999997</v>
      </c>
      <c r="E491">
        <v>81.318023999999994</v>
      </c>
      <c r="F491">
        <v>22857900</v>
      </c>
      <c r="G491">
        <v>61.9708672803146</v>
      </c>
      <c r="H491">
        <v>78.678273261135402</v>
      </c>
      <c r="I491">
        <v>79.544941703239701</v>
      </c>
      <c r="J491">
        <v>1.62154791073791</v>
      </c>
      <c r="K491">
        <v>80.259178107259004</v>
      </c>
      <c r="L491">
        <v>23.9417345606293</v>
      </c>
      <c r="M491">
        <v>80.699996999999996</v>
      </c>
      <c r="N491">
        <v>-86.766034133575005</v>
      </c>
      <c r="O491">
        <v>133.304069991906</v>
      </c>
      <c r="P491">
        <v>-0.57138560608734001</v>
      </c>
      <c r="Q491">
        <v>0.36038817165140802</v>
      </c>
      <c r="R491">
        <v>79.090326544430397</v>
      </c>
      <c r="S491">
        <v>28.621982899363001</v>
      </c>
      <c r="T491">
        <v>0</v>
      </c>
      <c r="U491">
        <v>1</v>
      </c>
      <c r="V491">
        <v>1</v>
      </c>
      <c r="W491">
        <f t="shared" si="65"/>
        <v>6390.1042070000021</v>
      </c>
      <c r="X491">
        <f t="shared" si="66"/>
        <v>50</v>
      </c>
      <c r="Y491">
        <f t="shared" si="67"/>
        <v>10456.005407000002</v>
      </c>
      <c r="Z491">
        <f t="shared" si="68"/>
        <v>8497.6252139999979</v>
      </c>
      <c r="AA491">
        <f t="shared" si="69"/>
        <v>22</v>
      </c>
      <c r="AB491">
        <f t="shared" si="63"/>
        <v>10286.621741999998</v>
      </c>
      <c r="AC491">
        <f t="shared" si="70"/>
        <v>11801.542007000004</v>
      </c>
      <c r="AD491">
        <f t="shared" si="71"/>
        <v>-36</v>
      </c>
      <c r="AE491">
        <f t="shared" si="64"/>
        <v>8874.0931430000037</v>
      </c>
    </row>
    <row r="492" spans="1:31" x14ac:dyDescent="0.3">
      <c r="A492" s="1">
        <v>43081</v>
      </c>
      <c r="B492">
        <v>85.309997999999993</v>
      </c>
      <c r="C492">
        <v>86.050003000000004</v>
      </c>
      <c r="D492">
        <v>85.080001999999993</v>
      </c>
      <c r="E492">
        <v>81.651955000000001</v>
      </c>
      <c r="F492">
        <v>23924100</v>
      </c>
      <c r="G492">
        <v>63.177478434478203</v>
      </c>
      <c r="H492">
        <v>78.870123695900801</v>
      </c>
      <c r="I492">
        <v>79.679757735497802</v>
      </c>
      <c r="J492">
        <v>0.82468294113018303</v>
      </c>
      <c r="K492">
        <v>80.576845919107299</v>
      </c>
      <c r="L492">
        <v>26.354956868956499</v>
      </c>
      <c r="M492">
        <v>80.793397119999995</v>
      </c>
      <c r="N492">
        <v>-82.206412478789602</v>
      </c>
      <c r="O492">
        <v>159.76922284618999</v>
      </c>
      <c r="P492">
        <v>8.4157981210584695E-2</v>
      </c>
      <c r="Q492">
        <v>0.60442949043874705</v>
      </c>
      <c r="R492">
        <v>80.040849286954696</v>
      </c>
      <c r="S492">
        <v>28.867328568339499</v>
      </c>
      <c r="T492">
        <v>1</v>
      </c>
      <c r="U492">
        <v>0</v>
      </c>
      <c r="V492">
        <v>2</v>
      </c>
      <c r="W492">
        <f t="shared" si="65"/>
        <v>6304.7942090000024</v>
      </c>
      <c r="X492">
        <f t="shared" si="66"/>
        <v>51</v>
      </c>
      <c r="Y492">
        <f t="shared" si="67"/>
        <v>10469.043914000002</v>
      </c>
      <c r="Z492">
        <f t="shared" si="68"/>
        <v>8497.6252139999979</v>
      </c>
      <c r="AA492">
        <f t="shared" si="69"/>
        <v>22</v>
      </c>
      <c r="AB492">
        <f t="shared" si="63"/>
        <v>10293.968223999998</v>
      </c>
      <c r="AC492">
        <f t="shared" si="70"/>
        <v>11801.542007000004</v>
      </c>
      <c r="AD492">
        <f t="shared" si="71"/>
        <v>-36</v>
      </c>
      <c r="AE492">
        <f t="shared" si="64"/>
        <v>8862.071627000003</v>
      </c>
    </row>
    <row r="493" spans="1:31" x14ac:dyDescent="0.3">
      <c r="A493" s="1">
        <v>43082</v>
      </c>
      <c r="B493">
        <v>85.739998</v>
      </c>
      <c r="C493">
        <v>86</v>
      </c>
      <c r="D493">
        <v>85.169997999999893</v>
      </c>
      <c r="E493">
        <v>81.432509999999994</v>
      </c>
      <c r="F493">
        <v>22062700</v>
      </c>
      <c r="G493">
        <v>61.790010925199901</v>
      </c>
      <c r="H493">
        <v>79.035438941326603</v>
      </c>
      <c r="I493">
        <v>79.796088288185899</v>
      </c>
      <c r="J493">
        <v>2.4118125083262698</v>
      </c>
      <c r="K493">
        <v>80.808697710838103</v>
      </c>
      <c r="L493">
        <v>23.580021850399898</v>
      </c>
      <c r="M493">
        <v>81.003661355199995</v>
      </c>
      <c r="N493">
        <v>-86.308183579607203</v>
      </c>
      <c r="O493">
        <v>129.49509370417101</v>
      </c>
      <c r="P493">
        <v>0.70310093888652003</v>
      </c>
      <c r="Q493">
        <v>0.70010060073658997</v>
      </c>
      <c r="R493">
        <v>80.9931904219778</v>
      </c>
      <c r="S493">
        <v>29.0963178593843</v>
      </c>
      <c r="T493">
        <v>0</v>
      </c>
      <c r="U493">
        <v>1</v>
      </c>
      <c r="V493">
        <v>1</v>
      </c>
      <c r="W493">
        <f t="shared" si="65"/>
        <v>6304.7942090000024</v>
      </c>
      <c r="X493">
        <f t="shared" si="66"/>
        <v>51</v>
      </c>
      <c r="Y493">
        <f t="shared" si="67"/>
        <v>10457.852219000002</v>
      </c>
      <c r="Z493">
        <f t="shared" si="68"/>
        <v>8411.8852159999988</v>
      </c>
      <c r="AA493">
        <f t="shared" si="69"/>
        <v>23</v>
      </c>
      <c r="AB493">
        <f t="shared" si="63"/>
        <v>10284.832945999999</v>
      </c>
      <c r="AC493">
        <f t="shared" si="70"/>
        <v>11882.974517000004</v>
      </c>
      <c r="AD493">
        <f t="shared" si="71"/>
        <v>-37</v>
      </c>
      <c r="AE493">
        <f t="shared" si="64"/>
        <v>8869.9716470000039</v>
      </c>
    </row>
    <row r="494" spans="1:31" x14ac:dyDescent="0.3">
      <c r="A494" s="1">
        <v>43083</v>
      </c>
      <c r="B494">
        <v>85.43</v>
      </c>
      <c r="C494">
        <v>85.870002999999997</v>
      </c>
      <c r="D494">
        <v>84.529999000000004</v>
      </c>
      <c r="E494">
        <v>80.802794999999904</v>
      </c>
      <c r="F494">
        <v>19306000</v>
      </c>
      <c r="G494">
        <v>57.8629796553247</v>
      </c>
      <c r="H494">
        <v>79.149461912853894</v>
      </c>
      <c r="I494">
        <v>79.866486767755802</v>
      </c>
      <c r="J494">
        <v>0.61777676051077901</v>
      </c>
      <c r="K494">
        <v>80.890674821820099</v>
      </c>
      <c r="L494">
        <v>15.725959310649399</v>
      </c>
      <c r="M494">
        <v>81.205515020991996</v>
      </c>
      <c r="N494">
        <v>-98.078544210978507</v>
      </c>
      <c r="O494">
        <v>83.796363607025796</v>
      </c>
      <c r="P494">
        <v>0.95644833846194599</v>
      </c>
      <c r="Q494">
        <v>0.63368725536072601</v>
      </c>
      <c r="R494">
        <v>81.617996754491898</v>
      </c>
      <c r="S494">
        <v>28.671702453426001</v>
      </c>
      <c r="T494">
        <v>1</v>
      </c>
      <c r="U494">
        <v>1</v>
      </c>
      <c r="V494">
        <v>1</v>
      </c>
      <c r="W494">
        <f t="shared" si="65"/>
        <v>6219.3642090000021</v>
      </c>
      <c r="X494">
        <f t="shared" si="66"/>
        <v>52</v>
      </c>
      <c r="Y494">
        <f t="shared" si="67"/>
        <v>10421.109548999997</v>
      </c>
      <c r="Z494">
        <f t="shared" si="68"/>
        <v>8411.8852159999988</v>
      </c>
      <c r="AA494">
        <f t="shared" si="69"/>
        <v>23</v>
      </c>
      <c r="AB494">
        <f t="shared" si="63"/>
        <v>10270.349500999997</v>
      </c>
      <c r="AC494">
        <f t="shared" si="70"/>
        <v>11882.974517000004</v>
      </c>
      <c r="AD494">
        <f t="shared" si="71"/>
        <v>-37</v>
      </c>
      <c r="AE494">
        <f t="shared" si="64"/>
        <v>8893.2711020000079</v>
      </c>
    </row>
    <row r="495" spans="1:31" x14ac:dyDescent="0.3">
      <c r="A495" s="1">
        <v>43084</v>
      </c>
      <c r="B495">
        <v>85.260002</v>
      </c>
      <c r="C495">
        <v>87.089995999999999</v>
      </c>
      <c r="D495">
        <v>84.879997000000003</v>
      </c>
      <c r="E495">
        <v>82.863663000000003</v>
      </c>
      <c r="F495">
        <v>53936700</v>
      </c>
      <c r="G495">
        <v>65.574168614903201</v>
      </c>
      <c r="H495">
        <v>79.389087789443906</v>
      </c>
      <c r="I495">
        <v>80.065893400013906</v>
      </c>
      <c r="J495">
        <v>3.0738212774468798</v>
      </c>
      <c r="K495">
        <v>81.329308988528098</v>
      </c>
      <c r="L495">
        <v>31.148337229806401</v>
      </c>
      <c r="M495">
        <v>81.399294540152297</v>
      </c>
      <c r="N495">
        <v>-66.139806907637904</v>
      </c>
      <c r="O495">
        <v>142.31024056722799</v>
      </c>
      <c r="P495">
        <v>1.53373453497946</v>
      </c>
      <c r="Q495">
        <v>0.90075815538078496</v>
      </c>
      <c r="R495">
        <v>82.371042507820206</v>
      </c>
      <c r="S495">
        <v>28.9388033830765</v>
      </c>
      <c r="T495">
        <v>1</v>
      </c>
      <c r="U495">
        <v>1</v>
      </c>
      <c r="V495">
        <v>2</v>
      </c>
      <c r="W495">
        <f t="shared" si="65"/>
        <v>6219.3642090000021</v>
      </c>
      <c r="X495">
        <f t="shared" si="66"/>
        <v>52</v>
      </c>
      <c r="Y495">
        <f t="shared" si="67"/>
        <v>10528.274685000002</v>
      </c>
      <c r="Z495">
        <f t="shared" si="68"/>
        <v>8411.8852159999988</v>
      </c>
      <c r="AA495">
        <f t="shared" si="69"/>
        <v>23</v>
      </c>
      <c r="AB495">
        <f t="shared" si="63"/>
        <v>10317.749464999999</v>
      </c>
      <c r="AC495">
        <f t="shared" si="70"/>
        <v>11882.974517000004</v>
      </c>
      <c r="AD495">
        <f t="shared" si="71"/>
        <v>-37</v>
      </c>
      <c r="AE495">
        <f t="shared" si="64"/>
        <v>8817.0189860000046</v>
      </c>
    </row>
    <row r="496" spans="1:31" x14ac:dyDescent="0.3">
      <c r="A496" s="1">
        <v>43087</v>
      </c>
      <c r="B496">
        <v>87.120002999999997</v>
      </c>
      <c r="C496">
        <v>87.5</v>
      </c>
      <c r="D496">
        <v>86.230002999999996</v>
      </c>
      <c r="E496">
        <v>82.415229999999994</v>
      </c>
      <c r="F496">
        <v>22283800</v>
      </c>
      <c r="G496">
        <v>62.877754335456103</v>
      </c>
      <c r="H496">
        <v>79.5843227707701</v>
      </c>
      <c r="I496">
        <v>80.229762010766606</v>
      </c>
      <c r="J496">
        <v>6.5367188186030702</v>
      </c>
      <c r="K496">
        <v>81.624713824459704</v>
      </c>
      <c r="L496">
        <v>25.755508670912199</v>
      </c>
      <c r="M496">
        <v>81.740736627743104</v>
      </c>
      <c r="N496">
        <v>-74.775996422354297</v>
      </c>
      <c r="O496">
        <v>136.725837707935</v>
      </c>
      <c r="P496">
        <v>1.7714150354736</v>
      </c>
      <c r="Q496">
        <v>0.96343794448685505</v>
      </c>
      <c r="R496">
        <v>83.027796197477201</v>
      </c>
      <c r="S496">
        <v>29.3869899267712</v>
      </c>
      <c r="T496">
        <v>2</v>
      </c>
      <c r="U496">
        <v>1</v>
      </c>
      <c r="V496">
        <v>1</v>
      </c>
      <c r="W496">
        <f t="shared" si="65"/>
        <v>6219.3642090000021</v>
      </c>
      <c r="X496">
        <f t="shared" si="66"/>
        <v>52</v>
      </c>
      <c r="Y496">
        <f t="shared" si="67"/>
        <v>10504.956169000001</v>
      </c>
      <c r="Z496">
        <f t="shared" si="68"/>
        <v>8411.8852159999988</v>
      </c>
      <c r="AA496">
        <f t="shared" si="69"/>
        <v>23</v>
      </c>
      <c r="AB496">
        <f t="shared" si="63"/>
        <v>10307.435505999998</v>
      </c>
      <c r="AC496">
        <f t="shared" si="70"/>
        <v>11965.389747000005</v>
      </c>
      <c r="AD496">
        <f t="shared" si="71"/>
        <v>-38</v>
      </c>
      <c r="AE496">
        <f t="shared" si="64"/>
        <v>8833.611007000005</v>
      </c>
    </row>
    <row r="497" spans="1:31" x14ac:dyDescent="0.3">
      <c r="A497" s="1">
        <v>43088</v>
      </c>
      <c r="B497">
        <v>86.349997999999999</v>
      </c>
      <c r="C497">
        <v>86.349997999999999</v>
      </c>
      <c r="D497">
        <v>85.269997000000004</v>
      </c>
      <c r="E497">
        <v>81.890479999999997</v>
      </c>
      <c r="F497">
        <v>23524800</v>
      </c>
      <c r="G497">
        <v>59.779984209323104</v>
      </c>
      <c r="H497">
        <v>79.733107108139805</v>
      </c>
      <c r="I497">
        <v>80.354317023669793</v>
      </c>
      <c r="J497">
        <v>5.1967344679133101</v>
      </c>
      <c r="K497">
        <v>81.7803460202488</v>
      </c>
      <c r="L497">
        <v>19.5599684186462</v>
      </c>
      <c r="M497">
        <v>82.2014776975237</v>
      </c>
      <c r="N497">
        <v>-82.4929047825418</v>
      </c>
      <c r="O497">
        <v>78.114463733399802</v>
      </c>
      <c r="P497">
        <v>1.81360347878884</v>
      </c>
      <c r="Q497">
        <v>0.88386949323219699</v>
      </c>
      <c r="R497">
        <v>83.400144620160304</v>
      </c>
      <c r="S497">
        <v>28.900426846053499</v>
      </c>
      <c r="T497">
        <v>2</v>
      </c>
      <c r="U497">
        <v>0</v>
      </c>
      <c r="V497">
        <v>1</v>
      </c>
      <c r="W497">
        <f t="shared" si="65"/>
        <v>6301.2546890000021</v>
      </c>
      <c r="X497">
        <f t="shared" si="66"/>
        <v>51</v>
      </c>
      <c r="Y497">
        <f t="shared" si="67"/>
        <v>10477.669169000001</v>
      </c>
      <c r="Z497">
        <f t="shared" si="68"/>
        <v>8411.8852159999988</v>
      </c>
      <c r="AA497">
        <f t="shared" si="69"/>
        <v>23</v>
      </c>
      <c r="AB497">
        <f t="shared" si="63"/>
        <v>10295.366255999999</v>
      </c>
      <c r="AC497">
        <f t="shared" si="70"/>
        <v>11965.389747000005</v>
      </c>
      <c r="AD497">
        <f t="shared" si="71"/>
        <v>-38</v>
      </c>
      <c r="AE497">
        <f t="shared" si="64"/>
        <v>8853.5515070000038</v>
      </c>
    </row>
    <row r="498" spans="1:31" x14ac:dyDescent="0.3">
      <c r="A498" s="1">
        <v>43089</v>
      </c>
      <c r="B498">
        <v>86.199996999999996</v>
      </c>
      <c r="C498">
        <v>86.300003000000004</v>
      </c>
      <c r="D498">
        <v>84.709998999999996</v>
      </c>
      <c r="E498">
        <v>81.594727000000006</v>
      </c>
      <c r="F498">
        <v>23674900</v>
      </c>
      <c r="G498">
        <v>58.044290589364401</v>
      </c>
      <c r="H498">
        <v>79.853211617292104</v>
      </c>
      <c r="I498">
        <v>80.456134666680498</v>
      </c>
      <c r="J498">
        <v>3.3100056673505098</v>
      </c>
      <c r="K498">
        <v>81.854973613429607</v>
      </c>
      <c r="L498">
        <v>16.088581178728798</v>
      </c>
      <c r="M498">
        <v>82.625359481721802</v>
      </c>
      <c r="N498">
        <v>-86.842211687259393</v>
      </c>
      <c r="O498">
        <v>54.801441625120198</v>
      </c>
      <c r="P498">
        <v>1.62643209388822</v>
      </c>
      <c r="Q498">
        <v>0.75504071143974705</v>
      </c>
      <c r="R498">
        <v>83.412621906847505</v>
      </c>
      <c r="S498">
        <v>27.9672980219745</v>
      </c>
      <c r="T498">
        <v>1</v>
      </c>
      <c r="U498">
        <v>1</v>
      </c>
      <c r="V498">
        <v>0</v>
      </c>
      <c r="W498">
        <f t="shared" si="65"/>
        <v>6382.8494160000018</v>
      </c>
      <c r="X498">
        <f t="shared" si="66"/>
        <v>50</v>
      </c>
      <c r="Y498">
        <f t="shared" si="67"/>
        <v>10462.585766000002</v>
      </c>
      <c r="Z498">
        <f t="shared" si="68"/>
        <v>8325.6852189999991</v>
      </c>
      <c r="AA498">
        <f t="shared" si="69"/>
        <v>24</v>
      </c>
      <c r="AB498">
        <f t="shared" si="63"/>
        <v>10283.958666999999</v>
      </c>
      <c r="AC498">
        <f t="shared" si="70"/>
        <v>11965.389747000005</v>
      </c>
      <c r="AD498">
        <f t="shared" si="71"/>
        <v>-38</v>
      </c>
      <c r="AE498">
        <f t="shared" si="64"/>
        <v>8864.7901210000055</v>
      </c>
    </row>
    <row r="499" spans="1:31" x14ac:dyDescent="0.3">
      <c r="A499" s="1">
        <v>43090</v>
      </c>
      <c r="B499">
        <v>86.050003000000004</v>
      </c>
      <c r="C499">
        <v>86.099997999999999</v>
      </c>
      <c r="D499">
        <v>85.400002000000001</v>
      </c>
      <c r="E499">
        <v>81.575637999999998</v>
      </c>
      <c r="F499">
        <v>17990700</v>
      </c>
      <c r="G499">
        <v>57.927383758371597</v>
      </c>
      <c r="H499">
        <v>79.964335900047402</v>
      </c>
      <c r="I499">
        <v>80.553291896788096</v>
      </c>
      <c r="J499">
        <v>3.6489335983557099</v>
      </c>
      <c r="K499">
        <v>81.908956723743401</v>
      </c>
      <c r="L499">
        <v>15.8547675167433</v>
      </c>
      <c r="M499">
        <v>83.015330723183993</v>
      </c>
      <c r="N499">
        <v>-87.122932151647504</v>
      </c>
      <c r="O499">
        <v>55.766889372141499</v>
      </c>
      <c r="P499">
        <v>1.54936978501619</v>
      </c>
      <c r="Q499">
        <v>0.64448910812518501</v>
      </c>
      <c r="R499">
        <v>83.251764325306397</v>
      </c>
      <c r="S499">
        <v>27.096377786167501</v>
      </c>
      <c r="T499">
        <v>1</v>
      </c>
      <c r="U499">
        <v>1</v>
      </c>
      <c r="V499">
        <v>2</v>
      </c>
      <c r="W499">
        <f t="shared" si="65"/>
        <v>6382.8494160000018</v>
      </c>
      <c r="X499">
        <f t="shared" si="66"/>
        <v>50</v>
      </c>
      <c r="Y499">
        <f t="shared" si="67"/>
        <v>10461.631316000003</v>
      </c>
      <c r="Z499">
        <f t="shared" si="68"/>
        <v>8325.6852189999991</v>
      </c>
      <c r="AA499">
        <f t="shared" si="69"/>
        <v>24</v>
      </c>
      <c r="AB499">
        <f t="shared" si="63"/>
        <v>10283.500531</v>
      </c>
      <c r="AC499">
        <f t="shared" si="70"/>
        <v>11879.339744000004</v>
      </c>
      <c r="AD499">
        <f t="shared" si="71"/>
        <v>-37</v>
      </c>
      <c r="AE499">
        <f t="shared" si="64"/>
        <v>8861.0411380000041</v>
      </c>
    </row>
    <row r="500" spans="1:31" x14ac:dyDescent="0.3">
      <c r="A500" s="1">
        <v>43091</v>
      </c>
      <c r="B500">
        <v>85.400002000000001</v>
      </c>
      <c r="C500">
        <v>85.629997000000003</v>
      </c>
      <c r="D500">
        <v>84.919997999999893</v>
      </c>
      <c r="E500">
        <v>81.585175000000007</v>
      </c>
      <c r="F500">
        <v>14145800</v>
      </c>
      <c r="G500">
        <v>57.972926882028702</v>
      </c>
      <c r="H500">
        <v>80.068906164560502</v>
      </c>
      <c r="I500">
        <v>80.648268679583794</v>
      </c>
      <c r="J500">
        <v>1.6040933665204</v>
      </c>
      <c r="K500">
        <v>81.950266850212799</v>
      </c>
      <c r="L500">
        <v>15.9458537640575</v>
      </c>
      <c r="M500">
        <v>83.374104265329294</v>
      </c>
      <c r="N500">
        <v>-86.982682213522395</v>
      </c>
      <c r="O500">
        <v>36.267445706502997</v>
      </c>
      <c r="P500">
        <v>1.6109105044130601</v>
      </c>
      <c r="Q500">
        <v>0.55390962004911104</v>
      </c>
      <c r="R500">
        <v>83.049065702418503</v>
      </c>
      <c r="S500">
        <v>25.864210387655302</v>
      </c>
      <c r="T500">
        <v>0</v>
      </c>
      <c r="U500">
        <v>1</v>
      </c>
      <c r="V500">
        <v>0</v>
      </c>
      <c r="W500">
        <f t="shared" si="65"/>
        <v>6382.8494160000018</v>
      </c>
      <c r="X500">
        <f t="shared" si="66"/>
        <v>50</v>
      </c>
      <c r="Y500">
        <f t="shared" si="67"/>
        <v>10462.108166000002</v>
      </c>
      <c r="Z500">
        <f t="shared" si="68"/>
        <v>8325.6852189999991</v>
      </c>
      <c r="AA500">
        <f t="shared" si="69"/>
        <v>24</v>
      </c>
      <c r="AB500">
        <f t="shared" si="63"/>
        <v>10283.729418999999</v>
      </c>
      <c r="AC500">
        <f t="shared" si="70"/>
        <v>11960.924919000005</v>
      </c>
      <c r="AD500">
        <f t="shared" si="71"/>
        <v>-38</v>
      </c>
      <c r="AE500">
        <f t="shared" si="64"/>
        <v>8860.6882690000039</v>
      </c>
    </row>
    <row r="501" spans="1:31" x14ac:dyDescent="0.3">
      <c r="A501" s="1">
        <v>43095</v>
      </c>
      <c r="B501">
        <v>85.309997999999993</v>
      </c>
      <c r="C501">
        <v>85.529999000000004</v>
      </c>
      <c r="D501">
        <v>85.029999000000004</v>
      </c>
      <c r="E501">
        <v>81.480216999999996</v>
      </c>
      <c r="F501">
        <v>9891200</v>
      </c>
      <c r="G501">
        <v>57.238581104789901</v>
      </c>
      <c r="H501">
        <v>80.159958476524295</v>
      </c>
      <c r="I501">
        <v>80.732698148400999</v>
      </c>
      <c r="J501">
        <v>0.19945516629868901</v>
      </c>
      <c r="K501">
        <v>81.959962886493798</v>
      </c>
      <c r="L501">
        <v>14.4771622095799</v>
      </c>
      <c r="M501">
        <v>83.704175924102898</v>
      </c>
      <c r="N501">
        <v>-92.328002604908903</v>
      </c>
      <c r="O501">
        <v>28.881804484154799</v>
      </c>
      <c r="P501">
        <v>0.98126001087421599</v>
      </c>
      <c r="Q501">
        <v>0.46064670357124199</v>
      </c>
      <c r="R501">
        <v>82.819974204441095</v>
      </c>
      <c r="S501">
        <v>24.714187482377302</v>
      </c>
      <c r="T501">
        <v>0</v>
      </c>
      <c r="U501">
        <v>0</v>
      </c>
      <c r="V501">
        <v>1</v>
      </c>
      <c r="W501">
        <f t="shared" si="65"/>
        <v>6297.5394180000021</v>
      </c>
      <c r="X501">
        <f t="shared" si="66"/>
        <v>51</v>
      </c>
      <c r="Y501">
        <f t="shared" si="67"/>
        <v>10453.030485000003</v>
      </c>
      <c r="Z501">
        <f t="shared" si="68"/>
        <v>8325.6852189999991</v>
      </c>
      <c r="AA501">
        <f t="shared" si="69"/>
        <v>24</v>
      </c>
      <c r="AB501">
        <f t="shared" si="63"/>
        <v>10281.210426999998</v>
      </c>
      <c r="AC501">
        <f t="shared" si="70"/>
        <v>11875.614921000004</v>
      </c>
      <c r="AD501">
        <f t="shared" si="71"/>
        <v>-37</v>
      </c>
      <c r="AE501">
        <f t="shared" si="64"/>
        <v>8860.846892000005</v>
      </c>
    </row>
    <row r="502" spans="1:31" x14ac:dyDescent="0.3">
      <c r="A502" s="1">
        <v>43096</v>
      </c>
      <c r="B502">
        <v>85.650002000000001</v>
      </c>
      <c r="C502">
        <v>85.980002999999996</v>
      </c>
      <c r="D502">
        <v>85.220000999999996</v>
      </c>
      <c r="E502">
        <v>81.775977999999995</v>
      </c>
      <c r="F502">
        <v>14678000</v>
      </c>
      <c r="G502">
        <v>58.821490442081398</v>
      </c>
      <c r="H502">
        <v>80.264217800619505</v>
      </c>
      <c r="I502">
        <v>80.832209774207399</v>
      </c>
      <c r="J502">
        <v>0.151892260264929</v>
      </c>
      <c r="K502">
        <v>82.014940826315694</v>
      </c>
      <c r="L502">
        <v>17.642980884162899</v>
      </c>
      <c r="M502">
        <v>84.0078418501747</v>
      </c>
      <c r="N502">
        <v>-94.300197693574901</v>
      </c>
      <c r="O502">
        <v>42.4027953658942</v>
      </c>
      <c r="P502">
        <v>0.52428778763562101</v>
      </c>
      <c r="Q502">
        <v>0.43343873064502197</v>
      </c>
      <c r="R502">
        <v>82.617542819085301</v>
      </c>
      <c r="S502">
        <v>23.979770271081701</v>
      </c>
      <c r="T502">
        <v>0</v>
      </c>
      <c r="U502">
        <v>1</v>
      </c>
      <c r="V502">
        <v>1</v>
      </c>
      <c r="W502">
        <f t="shared" si="65"/>
        <v>6211.8894160000018</v>
      </c>
      <c r="X502">
        <f t="shared" si="66"/>
        <v>52</v>
      </c>
      <c r="Y502">
        <f t="shared" si="67"/>
        <v>10464.240272000003</v>
      </c>
      <c r="Z502">
        <f t="shared" si="68"/>
        <v>8240.0352169999987</v>
      </c>
      <c r="AA502">
        <f t="shared" si="69"/>
        <v>25</v>
      </c>
      <c r="AB502">
        <f t="shared" si="63"/>
        <v>10284.434666999998</v>
      </c>
      <c r="AC502">
        <f t="shared" si="70"/>
        <v>11875.614921000004</v>
      </c>
      <c r="AD502">
        <f t="shared" si="71"/>
        <v>-37</v>
      </c>
      <c r="AE502">
        <f t="shared" si="64"/>
        <v>8849.9037350000035</v>
      </c>
    </row>
    <row r="503" spans="1:31" x14ac:dyDescent="0.3">
      <c r="A503" s="1">
        <v>43097</v>
      </c>
      <c r="B503">
        <v>85.900002000000001</v>
      </c>
      <c r="C503">
        <v>85.93</v>
      </c>
      <c r="D503">
        <v>85.550003000000004</v>
      </c>
      <c r="E503">
        <v>81.785538000000003</v>
      </c>
      <c r="F503">
        <v>10594300</v>
      </c>
      <c r="G503">
        <v>58.874483254778298</v>
      </c>
      <c r="H503">
        <v>80.362367490902102</v>
      </c>
      <c r="I503">
        <v>80.927825395712802</v>
      </c>
      <c r="J503">
        <v>0.43352218911096801</v>
      </c>
      <c r="K503">
        <v>82.057906064659704</v>
      </c>
      <c r="L503">
        <v>17.748966509556698</v>
      </c>
      <c r="M503">
        <v>84.287214502160694</v>
      </c>
      <c r="N503">
        <v>-103.899309090909</v>
      </c>
      <c r="O503">
        <v>45.293953487101398</v>
      </c>
      <c r="P503">
        <v>0.27189676644399802</v>
      </c>
      <c r="Q503">
        <v>0.40249022147166602</v>
      </c>
      <c r="R503">
        <v>82.477626293022894</v>
      </c>
      <c r="S503">
        <v>23.294314207205701</v>
      </c>
      <c r="T503">
        <v>2</v>
      </c>
      <c r="U503">
        <v>1</v>
      </c>
      <c r="V503">
        <v>1</v>
      </c>
      <c r="W503">
        <f t="shared" si="65"/>
        <v>6125.9894140000015</v>
      </c>
      <c r="X503">
        <f t="shared" si="66"/>
        <v>53</v>
      </c>
      <c r="Y503">
        <f t="shared" si="67"/>
        <v>10460.622928000001</v>
      </c>
      <c r="Z503">
        <f t="shared" si="68"/>
        <v>8240.0352169999987</v>
      </c>
      <c r="AA503">
        <f t="shared" si="69"/>
        <v>25</v>
      </c>
      <c r="AB503">
        <f t="shared" si="63"/>
        <v>10284.673666999999</v>
      </c>
      <c r="AC503">
        <f t="shared" si="70"/>
        <v>11875.614921000004</v>
      </c>
      <c r="AD503">
        <f t="shared" si="71"/>
        <v>-37</v>
      </c>
      <c r="AE503">
        <f t="shared" si="64"/>
        <v>8849.5500150000044</v>
      </c>
    </row>
    <row r="504" spans="1:31" x14ac:dyDescent="0.3">
      <c r="A504" s="1">
        <v>43098</v>
      </c>
      <c r="B504">
        <v>85.629997000000003</v>
      </c>
      <c r="C504">
        <v>86.050003000000004</v>
      </c>
      <c r="D504">
        <v>85.5</v>
      </c>
      <c r="E504">
        <v>81.613815000000002</v>
      </c>
      <c r="F504">
        <v>18717400</v>
      </c>
      <c r="G504">
        <v>57.444438611985703</v>
      </c>
      <c r="H504">
        <v>80.443106039876199</v>
      </c>
      <c r="I504">
        <v>81.008073802164404</v>
      </c>
      <c r="J504">
        <v>1.0037029040889101</v>
      </c>
      <c r="K504">
        <v>82.057692498945002</v>
      </c>
      <c r="L504">
        <v>14.8888772239714</v>
      </c>
      <c r="M504">
        <v>84.544237341987895</v>
      </c>
      <c r="N504">
        <v>-141.155583288049</v>
      </c>
      <c r="O504">
        <v>30.8241752285914</v>
      </c>
      <c r="P504">
        <v>3.7417686976618701E-2</v>
      </c>
      <c r="Q504">
        <v>0.34117441318576802</v>
      </c>
      <c r="R504">
        <v>82.367809397375197</v>
      </c>
      <c r="S504">
        <v>22.750900095474002</v>
      </c>
      <c r="T504">
        <v>1</v>
      </c>
      <c r="U504">
        <v>1</v>
      </c>
      <c r="V504">
        <v>1</v>
      </c>
      <c r="W504">
        <f t="shared" si="65"/>
        <v>6207.6032290000012</v>
      </c>
      <c r="X504">
        <f t="shared" si="66"/>
        <v>52</v>
      </c>
      <c r="Y504">
        <f t="shared" si="67"/>
        <v>10451.521609000001</v>
      </c>
      <c r="Z504">
        <f t="shared" si="68"/>
        <v>8240.0352169999987</v>
      </c>
      <c r="AA504">
        <f t="shared" si="69"/>
        <v>25</v>
      </c>
      <c r="AB504">
        <f t="shared" si="63"/>
        <v>10280.380592</v>
      </c>
      <c r="AC504">
        <f t="shared" si="70"/>
        <v>11875.614921000004</v>
      </c>
      <c r="AD504">
        <f t="shared" si="71"/>
        <v>-37</v>
      </c>
      <c r="AE504">
        <f t="shared" si="64"/>
        <v>8855.9037660000031</v>
      </c>
    </row>
    <row r="505" spans="1:31" x14ac:dyDescent="0.3">
      <c r="A505" s="1">
        <v>43102</v>
      </c>
      <c r="B505">
        <v>86.129997000000003</v>
      </c>
      <c r="C505">
        <v>86.309997999999993</v>
      </c>
      <c r="D505">
        <v>85.5</v>
      </c>
      <c r="E505">
        <v>82.004974000000004</v>
      </c>
      <c r="F505">
        <v>22483800</v>
      </c>
      <c r="G505">
        <v>59.8374944339268</v>
      </c>
      <c r="H505">
        <v>80.543871714722897</v>
      </c>
      <c r="I505">
        <v>81.108305591411707</v>
      </c>
      <c r="J505">
        <v>-1.03626724780437</v>
      </c>
      <c r="K505">
        <v>82.122028372094903</v>
      </c>
      <c r="L505">
        <v>19.674988867853699</v>
      </c>
      <c r="M505">
        <v>84.780698354628797</v>
      </c>
      <c r="N505">
        <v>-162.574878025039</v>
      </c>
      <c r="O505">
        <v>59.873381543300603</v>
      </c>
      <c r="P505">
        <v>-1.4396951883035299E-2</v>
      </c>
      <c r="Q505">
        <v>0.35353207182187402</v>
      </c>
      <c r="R505">
        <v>82.361560656540604</v>
      </c>
      <c r="S505">
        <v>22.4553881832699</v>
      </c>
      <c r="T505">
        <v>0</v>
      </c>
      <c r="U505">
        <v>1</v>
      </c>
      <c r="V505">
        <v>1</v>
      </c>
      <c r="W505">
        <f t="shared" si="65"/>
        <v>6207.6032290000012</v>
      </c>
      <c r="X505">
        <f t="shared" si="66"/>
        <v>52</v>
      </c>
      <c r="Y505">
        <f t="shared" si="67"/>
        <v>10471.861877000001</v>
      </c>
      <c r="Z505">
        <f t="shared" si="68"/>
        <v>8240.0352169999987</v>
      </c>
      <c r="AA505">
        <f t="shared" si="69"/>
        <v>25</v>
      </c>
      <c r="AB505">
        <f t="shared" si="63"/>
        <v>10290.159566999999</v>
      </c>
      <c r="AC505">
        <f t="shared" si="70"/>
        <v>11875.614921000004</v>
      </c>
      <c r="AD505">
        <f t="shared" si="71"/>
        <v>-37</v>
      </c>
      <c r="AE505">
        <f t="shared" si="64"/>
        <v>8841.4308830000045</v>
      </c>
    </row>
    <row r="506" spans="1:31" x14ac:dyDescent="0.3">
      <c r="A506" s="1">
        <v>43103</v>
      </c>
      <c r="B506">
        <v>86.059997999999993</v>
      </c>
      <c r="C506">
        <v>86.510002</v>
      </c>
      <c r="D506">
        <v>85.970000999999996</v>
      </c>
      <c r="E506">
        <v>82.386619999999994</v>
      </c>
      <c r="F506">
        <v>26061400</v>
      </c>
      <c r="G506">
        <v>62.078164568770198</v>
      </c>
      <c r="H506">
        <v>80.662758700869801</v>
      </c>
      <c r="I506">
        <v>81.227517167755806</v>
      </c>
      <c r="J506">
        <v>-3.4714457509876701E-2</v>
      </c>
      <c r="K506">
        <v>82.241358023119005</v>
      </c>
      <c r="L506">
        <v>24.156329137540499</v>
      </c>
      <c r="M506">
        <v>84.998242486258505</v>
      </c>
      <c r="N506">
        <v>-172.16761879878101</v>
      </c>
      <c r="O506">
        <v>117.012505391936</v>
      </c>
      <c r="P506">
        <v>6.1827789928680203E-2</v>
      </c>
      <c r="Q506">
        <v>0.40996542733293401</v>
      </c>
      <c r="R506">
        <v>82.4874484304014</v>
      </c>
      <c r="S506">
        <v>22.342488869226301</v>
      </c>
      <c r="T506">
        <v>1</v>
      </c>
      <c r="U506">
        <v>0</v>
      </c>
      <c r="V506">
        <v>1</v>
      </c>
      <c r="W506">
        <f t="shared" si="65"/>
        <v>6121.5432310000015</v>
      </c>
      <c r="X506">
        <f t="shared" si="66"/>
        <v>53</v>
      </c>
      <c r="Y506">
        <f t="shared" si="67"/>
        <v>10488.034091000001</v>
      </c>
      <c r="Z506">
        <f t="shared" si="68"/>
        <v>8240.0352169999987</v>
      </c>
      <c r="AA506">
        <f t="shared" si="69"/>
        <v>25</v>
      </c>
      <c r="AB506">
        <f t="shared" si="63"/>
        <v>10299.700717</v>
      </c>
      <c r="AC506">
        <f t="shared" si="70"/>
        <v>11875.614921000004</v>
      </c>
      <c r="AD506">
        <f t="shared" si="71"/>
        <v>-37</v>
      </c>
      <c r="AE506">
        <f t="shared" si="64"/>
        <v>8827.309981000004</v>
      </c>
    </row>
    <row r="507" spans="1:31" x14ac:dyDescent="0.3">
      <c r="A507" s="1">
        <v>43104</v>
      </c>
      <c r="B507">
        <v>86.589995999999999</v>
      </c>
      <c r="C507">
        <v>87.660004000000001</v>
      </c>
      <c r="D507">
        <v>86.57</v>
      </c>
      <c r="E507">
        <v>83.111739999999998</v>
      </c>
      <c r="F507">
        <v>21912000</v>
      </c>
      <c r="G507">
        <v>65.963559062815193</v>
      </c>
      <c r="H507">
        <v>80.820757494362098</v>
      </c>
      <c r="I507">
        <v>81.385405965605301</v>
      </c>
      <c r="J507">
        <v>1.49133330272333</v>
      </c>
      <c r="K507">
        <v>82.471165218120206</v>
      </c>
      <c r="L507">
        <v>31.9271181256304</v>
      </c>
      <c r="M507">
        <v>85.198383087357897</v>
      </c>
      <c r="N507">
        <v>-145.311716754446</v>
      </c>
      <c r="O507">
        <v>206.168582189689</v>
      </c>
      <c r="P507">
        <v>0.27497435316267199</v>
      </c>
      <c r="Q507">
        <v>0.54713179497974795</v>
      </c>
      <c r="R507">
        <v>82.8263868863922</v>
      </c>
      <c r="S507">
        <v>23.059207908210201</v>
      </c>
      <c r="T507">
        <v>0</v>
      </c>
      <c r="U507">
        <v>1</v>
      </c>
      <c r="V507">
        <v>1</v>
      </c>
      <c r="W507">
        <f t="shared" si="65"/>
        <v>6121.5432310000015</v>
      </c>
      <c r="X507">
        <f t="shared" si="66"/>
        <v>53</v>
      </c>
      <c r="Y507">
        <f t="shared" si="67"/>
        <v>10526.465451</v>
      </c>
      <c r="Z507">
        <f t="shared" si="68"/>
        <v>8153.445220999999</v>
      </c>
      <c r="AA507">
        <f t="shared" si="69"/>
        <v>26</v>
      </c>
      <c r="AB507">
        <f t="shared" si="63"/>
        <v>10314.350460999998</v>
      </c>
      <c r="AC507">
        <f t="shared" si="70"/>
        <v>11875.614921000004</v>
      </c>
      <c r="AD507">
        <f t="shared" si="71"/>
        <v>-37</v>
      </c>
      <c r="AE507">
        <f t="shared" si="64"/>
        <v>8800.4805410000045</v>
      </c>
    </row>
    <row r="508" spans="1:31" x14ac:dyDescent="0.3">
      <c r="A508" s="1">
        <v>43105</v>
      </c>
      <c r="B508">
        <v>87.660004000000001</v>
      </c>
      <c r="C508">
        <v>88.410004000000001</v>
      </c>
      <c r="D508">
        <v>87.43</v>
      </c>
      <c r="E508">
        <v>84.142173999999997</v>
      </c>
      <c r="F508">
        <v>23407100</v>
      </c>
      <c r="G508">
        <v>70.577025139898595</v>
      </c>
      <c r="H508">
        <v>81.0350424302097</v>
      </c>
      <c r="I508">
        <v>81.600376963454707</v>
      </c>
      <c r="J508">
        <v>3.1220730721973999</v>
      </c>
      <c r="K508">
        <v>82.852870604014498</v>
      </c>
      <c r="L508">
        <v>41.154050279797197</v>
      </c>
      <c r="M508">
        <v>85.444545178622107</v>
      </c>
      <c r="N508">
        <v>-109.995476809952</v>
      </c>
      <c r="O508">
        <v>230.28528933335201</v>
      </c>
      <c r="P508">
        <v>0.53478754457428002</v>
      </c>
      <c r="Q508">
        <v>0.778925817795453</v>
      </c>
      <c r="R508">
        <v>83.452281037365097</v>
      </c>
      <c r="S508">
        <v>24.165618212983301</v>
      </c>
      <c r="T508">
        <v>1</v>
      </c>
      <c r="U508">
        <v>1</v>
      </c>
      <c r="V508">
        <v>1</v>
      </c>
      <c r="W508">
        <f t="shared" si="65"/>
        <v>6033.8832270000012</v>
      </c>
      <c r="X508">
        <f t="shared" si="66"/>
        <v>54</v>
      </c>
      <c r="Y508">
        <f t="shared" si="67"/>
        <v>10577.560623000001</v>
      </c>
      <c r="Z508">
        <f t="shared" si="68"/>
        <v>8153.445220999999</v>
      </c>
      <c r="AA508">
        <f t="shared" si="69"/>
        <v>26</v>
      </c>
      <c r="AB508">
        <f t="shared" si="63"/>
        <v>10341.141744999999</v>
      </c>
      <c r="AC508">
        <f t="shared" si="70"/>
        <v>11875.614921000004</v>
      </c>
      <c r="AD508">
        <f t="shared" si="71"/>
        <v>-37</v>
      </c>
      <c r="AE508">
        <f t="shared" si="64"/>
        <v>8762.3544830000046</v>
      </c>
    </row>
    <row r="509" spans="1:31" x14ac:dyDescent="0.3">
      <c r="A509" s="1">
        <v>43108</v>
      </c>
      <c r="B509">
        <v>88.199996999999996</v>
      </c>
      <c r="C509">
        <v>88.580001999999993</v>
      </c>
      <c r="D509">
        <v>87.599997999999999</v>
      </c>
      <c r="E509">
        <v>84.228026999999997</v>
      </c>
      <c r="F509">
        <v>22113000</v>
      </c>
      <c r="G509">
        <v>70.930566105193094</v>
      </c>
      <c r="H509">
        <v>81.241041434712301</v>
      </c>
      <c r="I509">
        <v>81.811715150551507</v>
      </c>
      <c r="J509">
        <v>3.2514474480726601</v>
      </c>
      <c r="K509">
        <v>83.195748163702206</v>
      </c>
      <c r="L509">
        <v>41.861132210386202</v>
      </c>
      <c r="M509">
        <v>85.800400237187404</v>
      </c>
      <c r="N509">
        <v>-112.454047193245</v>
      </c>
      <c r="O509">
        <v>184.711140755526</v>
      </c>
      <c r="P509">
        <v>0.75048394107986405</v>
      </c>
      <c r="Q509">
        <v>0.90977610641971296</v>
      </c>
      <c r="R509">
        <v>84.167075680606303</v>
      </c>
      <c r="S509">
        <v>25.2918606252145</v>
      </c>
      <c r="T509">
        <v>1</v>
      </c>
      <c r="U509">
        <v>1</v>
      </c>
      <c r="V509">
        <v>1</v>
      </c>
      <c r="W509">
        <f t="shared" si="65"/>
        <v>6033.8832270000012</v>
      </c>
      <c r="X509">
        <f t="shared" si="66"/>
        <v>54</v>
      </c>
      <c r="Y509">
        <f t="shared" si="67"/>
        <v>10582.196685000001</v>
      </c>
      <c r="Z509">
        <f t="shared" si="68"/>
        <v>8153.445220999999</v>
      </c>
      <c r="AA509">
        <f t="shared" si="69"/>
        <v>26</v>
      </c>
      <c r="AB509">
        <f t="shared" si="63"/>
        <v>10343.373922999999</v>
      </c>
      <c r="AC509">
        <f t="shared" si="70"/>
        <v>11875.614921000004</v>
      </c>
      <c r="AD509">
        <f t="shared" si="71"/>
        <v>-37</v>
      </c>
      <c r="AE509">
        <f t="shared" si="64"/>
        <v>8759.1779220000044</v>
      </c>
    </row>
    <row r="510" spans="1:31" x14ac:dyDescent="0.3">
      <c r="A510" s="1">
        <v>43109</v>
      </c>
      <c r="B510">
        <v>88.650002000000001</v>
      </c>
      <c r="C510">
        <v>88.730002999999996</v>
      </c>
      <c r="D510">
        <v>87.860000999999997</v>
      </c>
      <c r="E510">
        <v>84.170799000000002</v>
      </c>
      <c r="F510">
        <v>19484300</v>
      </c>
      <c r="G510">
        <v>70.323977337259507</v>
      </c>
      <c r="H510">
        <v>81.430058051827601</v>
      </c>
      <c r="I510">
        <v>82.0087532666806</v>
      </c>
      <c r="J510">
        <v>3.1692326455143101</v>
      </c>
      <c r="K510">
        <v>83.478099459487694</v>
      </c>
      <c r="L510">
        <v>40.647954674518999</v>
      </c>
      <c r="M510">
        <v>86.189544483981194</v>
      </c>
      <c r="N510">
        <v>-113.412921977191</v>
      </c>
      <c r="O510">
        <v>147.55578538413201</v>
      </c>
      <c r="P510">
        <v>1.16120362005355</v>
      </c>
      <c r="Q510">
        <v>0.949868175866313</v>
      </c>
      <c r="R510">
        <v>84.797462429582296</v>
      </c>
      <c r="S510">
        <v>26.427584008558501</v>
      </c>
      <c r="T510">
        <v>2</v>
      </c>
      <c r="U510">
        <v>1</v>
      </c>
      <c r="V510">
        <v>1</v>
      </c>
      <c r="W510">
        <f t="shared" si="65"/>
        <v>6033.8832270000012</v>
      </c>
      <c r="X510">
        <f t="shared" si="66"/>
        <v>54</v>
      </c>
      <c r="Y510">
        <f t="shared" si="67"/>
        <v>10579.106373000002</v>
      </c>
      <c r="Z510">
        <f t="shared" si="68"/>
        <v>8153.445220999999</v>
      </c>
      <c r="AA510">
        <f t="shared" si="69"/>
        <v>26</v>
      </c>
      <c r="AB510">
        <f t="shared" si="63"/>
        <v>10341.885994999999</v>
      </c>
      <c r="AC510">
        <f t="shared" si="70"/>
        <v>11875.614921000004</v>
      </c>
      <c r="AD510">
        <f t="shared" si="71"/>
        <v>-37</v>
      </c>
      <c r="AE510">
        <f t="shared" si="64"/>
        <v>8761.295358000003</v>
      </c>
    </row>
    <row r="511" spans="1:31" x14ac:dyDescent="0.3">
      <c r="A511" s="1">
        <v>43110</v>
      </c>
      <c r="B511">
        <v>87.860000999999997</v>
      </c>
      <c r="C511">
        <v>88.190002000000007</v>
      </c>
      <c r="D511">
        <v>87.410004000000001</v>
      </c>
      <c r="E511">
        <v>83.789146000000002</v>
      </c>
      <c r="F511">
        <v>18652200</v>
      </c>
      <c r="G511">
        <v>66.254654662486203</v>
      </c>
      <c r="H511">
        <v>81.582257274290299</v>
      </c>
      <c r="I511">
        <v>82.170991505390205</v>
      </c>
      <c r="J511">
        <v>2.8337295665277802</v>
      </c>
      <c r="K511">
        <v>83.648199822666498</v>
      </c>
      <c r="L511">
        <v>32.509309324972399</v>
      </c>
      <c r="M511">
        <v>86.5960178465442</v>
      </c>
      <c r="N511">
        <v>-122.906768251971</v>
      </c>
      <c r="O511">
        <v>95.633021562760803</v>
      </c>
      <c r="P511">
        <v>1.4094028803231</v>
      </c>
      <c r="Q511">
        <v>0.87966476656092096</v>
      </c>
      <c r="R511">
        <v>85.177564466525496</v>
      </c>
      <c r="S511">
        <v>26.8737048638191</v>
      </c>
      <c r="T511">
        <v>2</v>
      </c>
      <c r="U511">
        <v>1</v>
      </c>
      <c r="V511">
        <v>1</v>
      </c>
      <c r="W511">
        <f t="shared" si="65"/>
        <v>6117.6723730000012</v>
      </c>
      <c r="X511">
        <f t="shared" si="66"/>
        <v>53</v>
      </c>
      <c r="Y511">
        <f t="shared" si="67"/>
        <v>10558.497111000001</v>
      </c>
      <c r="Z511">
        <f t="shared" si="68"/>
        <v>8153.445220999999</v>
      </c>
      <c r="AA511">
        <f t="shared" si="69"/>
        <v>26</v>
      </c>
      <c r="AB511">
        <f t="shared" si="63"/>
        <v>10331.963016999998</v>
      </c>
      <c r="AC511">
        <f t="shared" si="70"/>
        <v>11875.614921000004</v>
      </c>
      <c r="AD511">
        <f t="shared" si="71"/>
        <v>-37</v>
      </c>
      <c r="AE511">
        <f t="shared" si="64"/>
        <v>8775.416519000004</v>
      </c>
    </row>
    <row r="512" spans="1:31" x14ac:dyDescent="0.3">
      <c r="A512" s="1">
        <v>43111</v>
      </c>
      <c r="B512">
        <v>88.129997000000003</v>
      </c>
      <c r="C512">
        <v>88.129997000000003</v>
      </c>
      <c r="D512">
        <v>87.239998</v>
      </c>
      <c r="E512">
        <v>84.037223999999995</v>
      </c>
      <c r="F512">
        <v>17808900</v>
      </c>
      <c r="G512">
        <v>67.5683422782066</v>
      </c>
      <c r="H512">
        <v>81.740642224336099</v>
      </c>
      <c r="I512">
        <v>82.341130062379506</v>
      </c>
      <c r="J512">
        <v>2.7651714541402099</v>
      </c>
      <c r="K512">
        <v>83.834037228535394</v>
      </c>
      <c r="L512">
        <v>35.136684556413201</v>
      </c>
      <c r="M512">
        <v>86.937455471097095</v>
      </c>
      <c r="N512">
        <v>-116.73567986499501</v>
      </c>
      <c r="O512">
        <v>80.294754606144494</v>
      </c>
      <c r="P512">
        <v>1.5667125205369701</v>
      </c>
      <c r="Q512">
        <v>0.84424071551073598</v>
      </c>
      <c r="R512">
        <v>85.397667934344298</v>
      </c>
      <c r="S512">
        <v>27.063603458209801</v>
      </c>
      <c r="T512">
        <v>0</v>
      </c>
      <c r="U512">
        <v>1</v>
      </c>
      <c r="V512">
        <v>1</v>
      </c>
      <c r="W512">
        <f t="shared" si="65"/>
        <v>6201.7095970000009</v>
      </c>
      <c r="X512">
        <f t="shared" si="66"/>
        <v>52</v>
      </c>
      <c r="Y512">
        <f t="shared" si="67"/>
        <v>10571.645245</v>
      </c>
      <c r="Z512">
        <f t="shared" si="68"/>
        <v>8153.445220999999</v>
      </c>
      <c r="AA512">
        <f t="shared" si="69"/>
        <v>26</v>
      </c>
      <c r="AB512">
        <f t="shared" si="63"/>
        <v>10338.413044999999</v>
      </c>
      <c r="AC512">
        <f t="shared" si="70"/>
        <v>11875.614921000004</v>
      </c>
      <c r="AD512">
        <f t="shared" si="71"/>
        <v>-37</v>
      </c>
      <c r="AE512">
        <f t="shared" si="64"/>
        <v>8766.2376330000043</v>
      </c>
    </row>
    <row r="513" spans="1:31" x14ac:dyDescent="0.3">
      <c r="A513" s="1">
        <v>43112</v>
      </c>
      <c r="B513">
        <v>88.669997999999893</v>
      </c>
      <c r="C513">
        <v>89.779999000000004</v>
      </c>
      <c r="D513">
        <v>88.449996999999996</v>
      </c>
      <c r="E513">
        <v>85.487442000000001</v>
      </c>
      <c r="F513">
        <v>24271500</v>
      </c>
      <c r="G513">
        <v>73.952150425931293</v>
      </c>
      <c r="H513">
        <v>81.982371242120905</v>
      </c>
      <c r="I513">
        <v>82.598265197863398</v>
      </c>
      <c r="J513">
        <v>4.5263552585543803</v>
      </c>
      <c r="K513">
        <v>84.251540377744703</v>
      </c>
      <c r="L513">
        <v>47.9043008518627</v>
      </c>
      <c r="M513">
        <v>87.224263075721595</v>
      </c>
      <c r="N513">
        <v>-88.324199933291993</v>
      </c>
      <c r="O513">
        <v>140.03167883018301</v>
      </c>
      <c r="P513">
        <v>1.72642882227302</v>
      </c>
      <c r="Q513">
        <v>1.02501997947898</v>
      </c>
      <c r="R513">
        <v>85.796766153059096</v>
      </c>
      <c r="S513">
        <v>28.223430503356902</v>
      </c>
      <c r="T513">
        <v>1</v>
      </c>
      <c r="U513">
        <v>2</v>
      </c>
      <c r="V513">
        <v>2</v>
      </c>
      <c r="W513">
        <f t="shared" si="65"/>
        <v>6113.0395990000006</v>
      </c>
      <c r="X513">
        <f t="shared" si="66"/>
        <v>53</v>
      </c>
      <c r="Y513">
        <f t="shared" si="67"/>
        <v>10643.874025000001</v>
      </c>
      <c r="Z513">
        <f t="shared" si="68"/>
        <v>8153.445220999999</v>
      </c>
      <c r="AA513">
        <f t="shared" si="69"/>
        <v>26</v>
      </c>
      <c r="AB513">
        <f t="shared" si="63"/>
        <v>10376.118713</v>
      </c>
      <c r="AC513">
        <f t="shared" si="70"/>
        <v>11875.614921000004</v>
      </c>
      <c r="AD513">
        <f t="shared" si="71"/>
        <v>-37</v>
      </c>
      <c r="AE513">
        <f t="shared" si="64"/>
        <v>8712.5795670000043</v>
      </c>
    </row>
    <row r="514" spans="1:31" x14ac:dyDescent="0.3">
      <c r="A514" s="1">
        <v>43116</v>
      </c>
      <c r="B514">
        <v>90.099997999999999</v>
      </c>
      <c r="C514">
        <v>90.790001000000004</v>
      </c>
      <c r="D514">
        <v>88.010002</v>
      </c>
      <c r="E514">
        <v>84.294815</v>
      </c>
      <c r="F514">
        <v>36599700</v>
      </c>
      <c r="G514">
        <v>62.974025603135097</v>
      </c>
      <c r="H514">
        <v>82.131561161983996</v>
      </c>
      <c r="I514">
        <v>82.765612184960105</v>
      </c>
      <c r="J514">
        <v>3.2849830632227999</v>
      </c>
      <c r="K514">
        <v>84.392147176518904</v>
      </c>
      <c r="L514">
        <v>25.9480512062702</v>
      </c>
      <c r="M514">
        <v>87.239998</v>
      </c>
      <c r="N514">
        <v>-110.650471558532</v>
      </c>
      <c r="O514">
        <v>109.664075435276</v>
      </c>
      <c r="P514">
        <v>1.5350385627284799</v>
      </c>
      <c r="Q514">
        <v>0.90972696662059604</v>
      </c>
      <c r="R514">
        <v>85.989634938184594</v>
      </c>
      <c r="S514">
        <v>29.753632189529998</v>
      </c>
      <c r="T514">
        <v>1</v>
      </c>
      <c r="U514">
        <v>0</v>
      </c>
      <c r="V514">
        <v>2</v>
      </c>
      <c r="W514">
        <f t="shared" si="65"/>
        <v>6113.0395990000006</v>
      </c>
      <c r="X514">
        <f t="shared" si="66"/>
        <v>53</v>
      </c>
      <c r="Y514">
        <f t="shared" si="67"/>
        <v>10580.664794</v>
      </c>
      <c r="Z514">
        <f t="shared" si="68"/>
        <v>8237.7400359999992</v>
      </c>
      <c r="AA514">
        <f t="shared" si="69"/>
        <v>25</v>
      </c>
      <c r="AB514">
        <f t="shared" si="63"/>
        <v>10345.110411</v>
      </c>
      <c r="AC514">
        <f t="shared" si="70"/>
        <v>11959.909736000003</v>
      </c>
      <c r="AD514">
        <f t="shared" si="71"/>
        <v>-38</v>
      </c>
      <c r="AE514">
        <f t="shared" si="64"/>
        <v>8756.706766000003</v>
      </c>
    </row>
    <row r="515" spans="1:31" x14ac:dyDescent="0.3">
      <c r="A515" s="1">
        <v>43117</v>
      </c>
      <c r="B515">
        <v>89.080001999999993</v>
      </c>
      <c r="C515">
        <v>90.279999000000004</v>
      </c>
      <c r="D515">
        <v>88.75</v>
      </c>
      <c r="E515">
        <v>86.002646999999996</v>
      </c>
      <c r="F515">
        <v>25621200</v>
      </c>
      <c r="G515">
        <v>69.871370292287395</v>
      </c>
      <c r="H515">
        <v>82.381308635404395</v>
      </c>
      <c r="I515">
        <v>83.034565245175202</v>
      </c>
      <c r="J515">
        <v>4.8749152703834602</v>
      </c>
      <c r="K515">
        <v>84.816049082454995</v>
      </c>
      <c r="L515">
        <v>39.742740584574904</v>
      </c>
      <c r="M515">
        <v>87.949998600000001</v>
      </c>
      <c r="N515">
        <v>-83.113755863279295</v>
      </c>
      <c r="O515">
        <v>125.626559552326</v>
      </c>
      <c r="P515">
        <v>1.5311409810373899</v>
      </c>
      <c r="Q515">
        <v>1.07965158477622</v>
      </c>
      <c r="R515">
        <v>86.355893746940396</v>
      </c>
      <c r="S515">
        <v>31.1818204299583</v>
      </c>
      <c r="T515">
        <v>1</v>
      </c>
      <c r="U515">
        <v>1</v>
      </c>
      <c r="V515">
        <v>1</v>
      </c>
      <c r="W515">
        <f t="shared" si="65"/>
        <v>6113.0395990000006</v>
      </c>
      <c r="X515">
        <f t="shared" si="66"/>
        <v>53</v>
      </c>
      <c r="Y515">
        <f t="shared" si="67"/>
        <v>10671.179889999999</v>
      </c>
      <c r="Z515">
        <f t="shared" si="68"/>
        <v>8148.6600339999995</v>
      </c>
      <c r="AA515">
        <f t="shared" si="69"/>
        <v>26</v>
      </c>
      <c r="AB515">
        <f t="shared" ref="AB515:AB578" si="72">(Z515+((AA515*E515)))</f>
        <v>10384.728856</v>
      </c>
      <c r="AC515">
        <f t="shared" si="70"/>
        <v>12045.912383000003</v>
      </c>
      <c r="AD515">
        <f t="shared" si="71"/>
        <v>-39</v>
      </c>
      <c r="AE515">
        <f t="shared" ref="AE515:AE578" si="73">(AC515+((AD515*E515)))</f>
        <v>8691.8091500000028</v>
      </c>
    </row>
    <row r="516" spans="1:31" x14ac:dyDescent="0.3">
      <c r="A516" s="1">
        <v>43118</v>
      </c>
      <c r="B516">
        <v>89.800003000000004</v>
      </c>
      <c r="C516">
        <v>90.669997999999893</v>
      </c>
      <c r="D516">
        <v>89.660004000000001</v>
      </c>
      <c r="E516">
        <v>85.964507999999995</v>
      </c>
      <c r="F516">
        <v>24159700</v>
      </c>
      <c r="G516">
        <v>69.559738174897802</v>
      </c>
      <c r="H516">
        <v>82.612482787958996</v>
      </c>
      <c r="I516">
        <v>83.288992978508503</v>
      </c>
      <c r="J516">
        <v>4.3428022657077099</v>
      </c>
      <c r="K516">
        <v>85.170940915664502</v>
      </c>
      <c r="L516">
        <v>39.119476349795598</v>
      </c>
      <c r="M516">
        <v>88.010002</v>
      </c>
      <c r="N516">
        <v>-86.633626570915595</v>
      </c>
      <c r="O516">
        <v>132.13254186709301</v>
      </c>
      <c r="P516">
        <v>1.5256676333794901</v>
      </c>
      <c r="Q516">
        <v>1.1411660038100699</v>
      </c>
      <c r="R516">
        <v>86.754701088543001</v>
      </c>
      <c r="S516">
        <v>32.680376142007901</v>
      </c>
      <c r="T516">
        <v>1</v>
      </c>
      <c r="U516">
        <v>1</v>
      </c>
      <c r="V516">
        <v>1</v>
      </c>
      <c r="W516">
        <f t="shared" ref="W516:W579" si="74">IF(T515=0,W515-B516,IF(T515=2,W515+E516,W515))</f>
        <v>6113.0395990000006</v>
      </c>
      <c r="X516">
        <f t="shared" ref="X516:X579" si="75">IF(T515=0,X515+1,IF(T515=2,X515-1,X515))</f>
        <v>53</v>
      </c>
      <c r="Y516">
        <f t="shared" ref="Y516:Y579" si="76">(W516+((X516*E516)))</f>
        <v>10669.158523</v>
      </c>
      <c r="Z516">
        <f t="shared" ref="Z516:Z579" si="77">IF(U515=0,Z515-B516,IF(U515=2,Z515+E516,Z515))</f>
        <v>8148.6600339999995</v>
      </c>
      <c r="AA516">
        <f t="shared" ref="AA516:AA579" si="78">IF(U515=0,AA515+1,IF(U515=2,AA515-1,AA515))</f>
        <v>26</v>
      </c>
      <c r="AB516">
        <f t="shared" si="72"/>
        <v>10383.737241999999</v>
      </c>
      <c r="AC516">
        <f t="shared" ref="AC516:AC579" si="79">IF(V515=0,AC515-B516,IF(V515=2,AC515+E516,AC515))</f>
        <v>12045.912383000003</v>
      </c>
      <c r="AD516">
        <f t="shared" ref="AD516:AD579" si="80">IF(V515=0,AD515+1,IF(V515=2,AD515-1,AD515))</f>
        <v>-39</v>
      </c>
      <c r="AE516">
        <f t="shared" si="73"/>
        <v>8693.2965710000026</v>
      </c>
    </row>
    <row r="517" spans="1:31" x14ac:dyDescent="0.3">
      <c r="A517" s="1">
        <v>43119</v>
      </c>
      <c r="B517">
        <v>90.139999000000003</v>
      </c>
      <c r="C517">
        <v>90.610000999999997</v>
      </c>
      <c r="D517">
        <v>89.660004000000001</v>
      </c>
      <c r="E517">
        <v>85.869086999999993</v>
      </c>
      <c r="F517">
        <v>36875000</v>
      </c>
      <c r="G517">
        <v>68.733752810940203</v>
      </c>
      <c r="H517">
        <v>82.822586285509999</v>
      </c>
      <c r="I517">
        <v>83.518757019368806</v>
      </c>
      <c r="J517">
        <v>3.3176383986185298</v>
      </c>
      <c r="K517">
        <v>85.454465743144695</v>
      </c>
      <c r="L517">
        <v>37.467505621880498</v>
      </c>
      <c r="M517">
        <v>88.566001799999995</v>
      </c>
      <c r="N517">
        <v>-93.022931375627394</v>
      </c>
      <c r="O517">
        <v>116.917301265756</v>
      </c>
      <c r="P517">
        <v>1.60862146243851</v>
      </c>
      <c r="Q517">
        <v>1.12352106914157</v>
      </c>
      <c r="R517">
        <v>87.145456908870699</v>
      </c>
      <c r="S517">
        <v>34.079028139920901</v>
      </c>
      <c r="T517">
        <v>0</v>
      </c>
      <c r="U517">
        <v>1</v>
      </c>
      <c r="V517">
        <v>0</v>
      </c>
      <c r="W517">
        <f t="shared" si="74"/>
        <v>6113.0395990000006</v>
      </c>
      <c r="X517">
        <f t="shared" si="75"/>
        <v>53</v>
      </c>
      <c r="Y517">
        <f t="shared" si="76"/>
        <v>10664.101210000001</v>
      </c>
      <c r="Z517">
        <f t="shared" si="77"/>
        <v>8148.6600339999995</v>
      </c>
      <c r="AA517">
        <f t="shared" si="78"/>
        <v>26</v>
      </c>
      <c r="AB517">
        <f t="shared" si="72"/>
        <v>10381.256296</v>
      </c>
      <c r="AC517">
        <f t="shared" si="79"/>
        <v>12045.912383000003</v>
      </c>
      <c r="AD517">
        <f t="shared" si="80"/>
        <v>-39</v>
      </c>
      <c r="AE517">
        <f t="shared" si="73"/>
        <v>8697.0179900000039</v>
      </c>
    </row>
    <row r="518" spans="1:31" x14ac:dyDescent="0.3">
      <c r="A518" s="1">
        <v>43122</v>
      </c>
      <c r="B518">
        <v>90</v>
      </c>
      <c r="C518">
        <v>91.620002999999997</v>
      </c>
      <c r="D518">
        <v>89.739998</v>
      </c>
      <c r="E518">
        <v>87.405181999999996</v>
      </c>
      <c r="F518">
        <v>23601600</v>
      </c>
      <c r="G518">
        <v>74.071424587202799</v>
      </c>
      <c r="H518">
        <v>83.118237621928699</v>
      </c>
      <c r="I518">
        <v>83.830368030121505</v>
      </c>
      <c r="J518">
        <v>3.8779696849762901</v>
      </c>
      <c r="K518">
        <v>85.970990194160393</v>
      </c>
      <c r="L518">
        <v>48.142849174405697</v>
      </c>
      <c r="M518">
        <v>89.010801639999997</v>
      </c>
      <c r="N518">
        <v>-68.869590423403395</v>
      </c>
      <c r="O518">
        <v>141.154145329203</v>
      </c>
      <c r="P518">
        <v>1.8229223424568</v>
      </c>
      <c r="Q518">
        <v>1.3192396432186999</v>
      </c>
      <c r="R518">
        <v>87.746726946223504</v>
      </c>
      <c r="S518">
        <v>35.790275911462899</v>
      </c>
      <c r="T518">
        <v>0</v>
      </c>
      <c r="U518">
        <v>0</v>
      </c>
      <c r="V518">
        <v>1</v>
      </c>
      <c r="W518">
        <f t="shared" si="74"/>
        <v>6023.0395990000006</v>
      </c>
      <c r="X518">
        <f t="shared" si="75"/>
        <v>54</v>
      </c>
      <c r="Y518">
        <f t="shared" si="76"/>
        <v>10742.919427000001</v>
      </c>
      <c r="Z518">
        <f t="shared" si="77"/>
        <v>8148.6600339999995</v>
      </c>
      <c r="AA518">
        <f t="shared" si="78"/>
        <v>26</v>
      </c>
      <c r="AB518">
        <f t="shared" si="72"/>
        <v>10421.194766000001</v>
      </c>
      <c r="AC518">
        <f t="shared" si="79"/>
        <v>11955.912383000003</v>
      </c>
      <c r="AD518">
        <f t="shared" si="80"/>
        <v>-38</v>
      </c>
      <c r="AE518">
        <f t="shared" si="73"/>
        <v>8634.5154670000029</v>
      </c>
    </row>
    <row r="519" spans="1:31" x14ac:dyDescent="0.3">
      <c r="A519" s="1">
        <v>43123</v>
      </c>
      <c r="B519">
        <v>91.900002000000001</v>
      </c>
      <c r="C519">
        <v>92.300003000000004</v>
      </c>
      <c r="D519">
        <v>91.540001000000004</v>
      </c>
      <c r="E519">
        <v>87.681892000000005</v>
      </c>
      <c r="F519">
        <v>23412800</v>
      </c>
      <c r="G519">
        <v>74.902606695896196</v>
      </c>
      <c r="H519">
        <v>83.412666936643006</v>
      </c>
      <c r="I519">
        <v>84.141713636573101</v>
      </c>
      <c r="J519">
        <v>4.1006124956482797</v>
      </c>
      <c r="K519">
        <v>86.462469185080394</v>
      </c>
      <c r="L519">
        <v>49.805213391792499</v>
      </c>
      <c r="M519">
        <v>89.532641912000003</v>
      </c>
      <c r="N519">
        <v>-67.913367097043803</v>
      </c>
      <c r="O519">
        <v>156.45795557315299</v>
      </c>
      <c r="P519">
        <v>1.76841413669794</v>
      </c>
      <c r="Q519">
        <v>1.43891930047338</v>
      </c>
      <c r="R519">
        <v>88.451947596889198</v>
      </c>
      <c r="S519">
        <v>37.6197245115927</v>
      </c>
      <c r="T519">
        <v>2</v>
      </c>
      <c r="U519">
        <v>0</v>
      </c>
      <c r="V519">
        <v>1</v>
      </c>
      <c r="W519">
        <f t="shared" si="74"/>
        <v>5931.1395970000003</v>
      </c>
      <c r="X519">
        <f t="shared" si="75"/>
        <v>55</v>
      </c>
      <c r="Y519">
        <f t="shared" si="76"/>
        <v>10753.643657000001</v>
      </c>
      <c r="Z519">
        <f t="shared" si="77"/>
        <v>8056.7600319999992</v>
      </c>
      <c r="AA519">
        <f t="shared" si="78"/>
        <v>27</v>
      </c>
      <c r="AB519">
        <f t="shared" si="72"/>
        <v>10424.171116</v>
      </c>
      <c r="AC519">
        <f t="shared" si="79"/>
        <v>11955.912383000003</v>
      </c>
      <c r="AD519">
        <f t="shared" si="80"/>
        <v>-38</v>
      </c>
      <c r="AE519">
        <f t="shared" si="73"/>
        <v>8624.000487000003</v>
      </c>
    </row>
    <row r="520" spans="1:31" x14ac:dyDescent="0.3">
      <c r="A520" s="1">
        <v>43124</v>
      </c>
      <c r="B520">
        <v>92.550003000000004</v>
      </c>
      <c r="C520">
        <v>93.43</v>
      </c>
      <c r="D520">
        <v>91.580001999999993</v>
      </c>
      <c r="E520">
        <v>87.605544999999907</v>
      </c>
      <c r="F520">
        <v>33277500</v>
      </c>
      <c r="G520">
        <v>74.195883821514798</v>
      </c>
      <c r="H520">
        <v>83.683175198794999</v>
      </c>
      <c r="I520">
        <v>84.428825881734397</v>
      </c>
      <c r="J520">
        <v>4.08068598707254</v>
      </c>
      <c r="K520">
        <v>86.867185394673001</v>
      </c>
      <c r="L520">
        <v>48.391767643029603</v>
      </c>
      <c r="M520">
        <v>89.739998</v>
      </c>
      <c r="N520">
        <v>-78.0758147554712</v>
      </c>
      <c r="O520">
        <v>150.123798616458</v>
      </c>
      <c r="P520">
        <v>1.9703620653678</v>
      </c>
      <c r="Q520">
        <v>1.4500590576692201</v>
      </c>
      <c r="R520">
        <v>89.074291210842105</v>
      </c>
      <c r="S520">
        <v>39.654535963781903</v>
      </c>
      <c r="T520">
        <v>1</v>
      </c>
      <c r="U520">
        <v>1</v>
      </c>
      <c r="V520">
        <v>1</v>
      </c>
      <c r="W520">
        <f t="shared" si="74"/>
        <v>6018.7451420000007</v>
      </c>
      <c r="X520">
        <f t="shared" si="75"/>
        <v>54</v>
      </c>
      <c r="Y520">
        <f t="shared" si="76"/>
        <v>10749.444571999997</v>
      </c>
      <c r="Z520">
        <f t="shared" si="77"/>
        <v>7964.2100289999989</v>
      </c>
      <c r="AA520">
        <f t="shared" si="78"/>
        <v>28</v>
      </c>
      <c r="AB520">
        <f t="shared" si="72"/>
        <v>10417.165288999997</v>
      </c>
      <c r="AC520">
        <f t="shared" si="79"/>
        <v>11955.912383000003</v>
      </c>
      <c r="AD520">
        <f t="shared" si="80"/>
        <v>-38</v>
      </c>
      <c r="AE520">
        <f t="shared" si="73"/>
        <v>8626.9016730000058</v>
      </c>
    </row>
    <row r="521" spans="1:31" x14ac:dyDescent="0.3">
      <c r="A521" s="1">
        <v>43125</v>
      </c>
      <c r="B521">
        <v>92.470000999999996</v>
      </c>
      <c r="C521">
        <v>93.239998</v>
      </c>
      <c r="D521">
        <v>91.93</v>
      </c>
      <c r="E521">
        <v>88.092132999999905</v>
      </c>
      <c r="F521">
        <v>26383200</v>
      </c>
      <c r="G521">
        <v>75.765319821972895</v>
      </c>
      <c r="H521">
        <v>83.967624089195397</v>
      </c>
      <c r="I521">
        <v>84.731613888186004</v>
      </c>
      <c r="J521">
        <v>5.1354945185859702</v>
      </c>
      <c r="K521">
        <v>87.297398088789095</v>
      </c>
      <c r="L521">
        <v>51.530639643945896</v>
      </c>
      <c r="M521">
        <v>90.477998400000004</v>
      </c>
      <c r="N521">
        <v>-77.811472303207097</v>
      </c>
      <c r="O521">
        <v>136.56995209087901</v>
      </c>
      <c r="P521">
        <v>1.92400701112372</v>
      </c>
      <c r="Q521">
        <v>1.48343522528558</v>
      </c>
      <c r="R521">
        <v>89.623428239106303</v>
      </c>
      <c r="S521">
        <v>41.553693319158498</v>
      </c>
      <c r="T521">
        <v>0</v>
      </c>
      <c r="U521">
        <v>1</v>
      </c>
      <c r="V521">
        <v>2</v>
      </c>
      <c r="W521">
        <f t="shared" si="74"/>
        <v>6018.7451420000007</v>
      </c>
      <c r="X521">
        <f t="shared" si="75"/>
        <v>54</v>
      </c>
      <c r="Y521">
        <f t="shared" si="76"/>
        <v>10775.720323999994</v>
      </c>
      <c r="Z521">
        <f t="shared" si="77"/>
        <v>7964.2100289999989</v>
      </c>
      <c r="AA521">
        <f t="shared" si="78"/>
        <v>28</v>
      </c>
      <c r="AB521">
        <f t="shared" si="72"/>
        <v>10430.789752999997</v>
      </c>
      <c r="AC521">
        <f t="shared" si="79"/>
        <v>11955.912383000003</v>
      </c>
      <c r="AD521">
        <f t="shared" si="80"/>
        <v>-38</v>
      </c>
      <c r="AE521">
        <f t="shared" si="73"/>
        <v>8608.4113290000059</v>
      </c>
    </row>
    <row r="522" spans="1:31" x14ac:dyDescent="0.3">
      <c r="A522" s="1">
        <v>43126</v>
      </c>
      <c r="B522">
        <v>93.120002999999997</v>
      </c>
      <c r="C522">
        <v>94.059997999999993</v>
      </c>
      <c r="D522">
        <v>92.580001999999993</v>
      </c>
      <c r="E522">
        <v>89.742728999999997</v>
      </c>
      <c r="F522">
        <v>29172200</v>
      </c>
      <c r="G522">
        <v>80.171054323844103</v>
      </c>
      <c r="H522">
        <v>84.340211502795697</v>
      </c>
      <c r="I522">
        <v>85.126323982809595</v>
      </c>
      <c r="J522">
        <v>6.7892592454029597</v>
      </c>
      <c r="K522">
        <v>87.960440579327695</v>
      </c>
      <c r="L522">
        <v>60.342108647688299</v>
      </c>
      <c r="M522">
        <v>91.068398720000005</v>
      </c>
      <c r="N522">
        <v>-63.303064516128998</v>
      </c>
      <c r="O522">
        <v>153.650420372703</v>
      </c>
      <c r="P522">
        <v>2.1325405747638002</v>
      </c>
      <c r="Q522">
        <v>1.71658985771418</v>
      </c>
      <c r="R522">
        <v>90.383364184498006</v>
      </c>
      <c r="S522">
        <v>43.538850995241198</v>
      </c>
      <c r="T522">
        <v>1</v>
      </c>
      <c r="U522">
        <v>1</v>
      </c>
      <c r="V522">
        <v>1</v>
      </c>
      <c r="W522">
        <f t="shared" si="74"/>
        <v>5925.6251390000007</v>
      </c>
      <c r="X522">
        <f t="shared" si="75"/>
        <v>55</v>
      </c>
      <c r="Y522">
        <f t="shared" si="76"/>
        <v>10861.475234000001</v>
      </c>
      <c r="Z522">
        <f t="shared" si="77"/>
        <v>7964.2100289999989</v>
      </c>
      <c r="AA522">
        <f t="shared" si="78"/>
        <v>28</v>
      </c>
      <c r="AB522">
        <f t="shared" si="72"/>
        <v>10477.006440999998</v>
      </c>
      <c r="AC522">
        <f t="shared" si="79"/>
        <v>12045.655112000002</v>
      </c>
      <c r="AD522">
        <f t="shared" si="80"/>
        <v>-39</v>
      </c>
      <c r="AE522">
        <f t="shared" si="73"/>
        <v>8545.6886810000033</v>
      </c>
    </row>
    <row r="523" spans="1:31" x14ac:dyDescent="0.3">
      <c r="A523" s="1">
        <v>43129</v>
      </c>
      <c r="B523">
        <v>95.139999000000003</v>
      </c>
      <c r="C523">
        <v>95.449996999999996</v>
      </c>
      <c r="D523">
        <v>93.720000999999996</v>
      </c>
      <c r="E523">
        <v>89.609154000000004</v>
      </c>
      <c r="F523">
        <v>31569900</v>
      </c>
      <c r="G523">
        <v>78.920677508933395</v>
      </c>
      <c r="H523">
        <v>84.680143276808806</v>
      </c>
      <c r="I523">
        <v>85.4950168215193</v>
      </c>
      <c r="J523">
        <v>4.8214239466891602</v>
      </c>
      <c r="K523">
        <v>88.502850043774004</v>
      </c>
      <c r="L523">
        <v>57.841355017866903</v>
      </c>
      <c r="M523">
        <v>91.666718575999994</v>
      </c>
      <c r="N523">
        <v>-71.143041552136495</v>
      </c>
      <c r="O523">
        <v>150.14807336721799</v>
      </c>
      <c r="P523">
        <v>2.4236270654901402</v>
      </c>
      <c r="Q523">
        <v>1.7795373116351201</v>
      </c>
      <c r="R523">
        <v>91.156107815860096</v>
      </c>
      <c r="S523">
        <v>45.685695644996699</v>
      </c>
      <c r="T523">
        <v>0</v>
      </c>
      <c r="U523">
        <v>1</v>
      </c>
      <c r="V523">
        <v>0</v>
      </c>
      <c r="W523">
        <f t="shared" si="74"/>
        <v>5925.6251390000007</v>
      </c>
      <c r="X523">
        <f t="shared" si="75"/>
        <v>55</v>
      </c>
      <c r="Y523">
        <f t="shared" si="76"/>
        <v>10854.128609000001</v>
      </c>
      <c r="Z523">
        <f t="shared" si="77"/>
        <v>7964.2100289999989</v>
      </c>
      <c r="AA523">
        <f t="shared" si="78"/>
        <v>28</v>
      </c>
      <c r="AB523">
        <f t="shared" si="72"/>
        <v>10473.266340999999</v>
      </c>
      <c r="AC523">
        <f t="shared" si="79"/>
        <v>12045.655112000002</v>
      </c>
      <c r="AD523">
        <f t="shared" si="80"/>
        <v>-39</v>
      </c>
      <c r="AE523">
        <f t="shared" si="73"/>
        <v>8550.8981060000024</v>
      </c>
    </row>
    <row r="524" spans="1:31" x14ac:dyDescent="0.3">
      <c r="A524" s="1">
        <v>43130</v>
      </c>
      <c r="B524">
        <v>93.300003000000004</v>
      </c>
      <c r="C524">
        <v>93.660004000000001</v>
      </c>
      <c r="D524">
        <v>92.099997999999999</v>
      </c>
      <c r="E524">
        <v>88.483322000000001</v>
      </c>
      <c r="F524">
        <v>38635100</v>
      </c>
      <c r="G524">
        <v>69.133747046690303</v>
      </c>
      <c r="H524">
        <v>84.925509646047004</v>
      </c>
      <c r="I524">
        <v>85.773491157003207</v>
      </c>
      <c r="J524">
        <v>4.96887857218739</v>
      </c>
      <c r="K524">
        <v>88.758794091649605</v>
      </c>
      <c r="L524">
        <v>38.267494093380698</v>
      </c>
      <c r="M524">
        <v>95.449996999999996</v>
      </c>
      <c r="N524">
        <v>-84.855978666988804</v>
      </c>
      <c r="O524">
        <v>78.837753997569394</v>
      </c>
      <c r="P524">
        <v>2.2955241657306198</v>
      </c>
      <c r="Q524">
        <v>1.5743872806344501</v>
      </c>
      <c r="R524">
        <v>91.536720269444302</v>
      </c>
      <c r="S524">
        <v>45.801400377208601</v>
      </c>
      <c r="T524">
        <v>1</v>
      </c>
      <c r="U524">
        <v>1</v>
      </c>
      <c r="V524">
        <v>2</v>
      </c>
      <c r="W524">
        <f t="shared" si="74"/>
        <v>5832.3251360000004</v>
      </c>
      <c r="X524">
        <f t="shared" si="75"/>
        <v>56</v>
      </c>
      <c r="Y524">
        <f t="shared" si="76"/>
        <v>10787.391168</v>
      </c>
      <c r="Z524">
        <f t="shared" si="77"/>
        <v>7964.2100289999989</v>
      </c>
      <c r="AA524">
        <f t="shared" si="78"/>
        <v>28</v>
      </c>
      <c r="AB524">
        <f t="shared" si="72"/>
        <v>10441.743044999999</v>
      </c>
      <c r="AC524">
        <f t="shared" si="79"/>
        <v>11952.355109000002</v>
      </c>
      <c r="AD524">
        <f t="shared" si="80"/>
        <v>-38</v>
      </c>
      <c r="AE524">
        <f t="shared" si="73"/>
        <v>8589.9888730000021</v>
      </c>
    </row>
    <row r="525" spans="1:31" x14ac:dyDescent="0.3">
      <c r="A525" s="1">
        <v>43131</v>
      </c>
      <c r="B525">
        <v>93.75</v>
      </c>
      <c r="C525">
        <v>95.400002000000001</v>
      </c>
      <c r="D525">
        <v>93.510002</v>
      </c>
      <c r="E525">
        <v>90.649131999999994</v>
      </c>
      <c r="F525">
        <v>48756300</v>
      </c>
      <c r="G525">
        <v>75.442821055540193</v>
      </c>
      <c r="H525">
        <v>85.294775604366507</v>
      </c>
      <c r="I525">
        <v>86.1751779075408</v>
      </c>
      <c r="J525">
        <v>5.4027232440880502</v>
      </c>
      <c r="K525">
        <v>89.360504612268002</v>
      </c>
      <c r="L525">
        <v>50.8856421110805</v>
      </c>
      <c r="M525">
        <v>95.449996999999996</v>
      </c>
      <c r="N525">
        <v>-58.475829290600402</v>
      </c>
      <c r="O525">
        <v>123.547315538673</v>
      </c>
      <c r="P525">
        <v>2.3561547196997701</v>
      </c>
      <c r="Q525">
        <v>1.73801700123637</v>
      </c>
      <c r="R525">
        <v>92.008150535419801</v>
      </c>
      <c r="S525">
        <v>46.457738846933097</v>
      </c>
      <c r="T525">
        <v>1</v>
      </c>
      <c r="U525">
        <v>1</v>
      </c>
      <c r="V525">
        <v>2</v>
      </c>
      <c r="W525">
        <f t="shared" si="74"/>
        <v>5832.3251360000004</v>
      </c>
      <c r="X525">
        <f t="shared" si="75"/>
        <v>56</v>
      </c>
      <c r="Y525">
        <f t="shared" si="76"/>
        <v>10908.676528</v>
      </c>
      <c r="Z525">
        <f t="shared" si="77"/>
        <v>7964.2100289999989</v>
      </c>
      <c r="AA525">
        <f t="shared" si="78"/>
        <v>28</v>
      </c>
      <c r="AB525">
        <f t="shared" si="72"/>
        <v>10502.385724999998</v>
      </c>
      <c r="AC525">
        <f t="shared" si="79"/>
        <v>12043.004241000002</v>
      </c>
      <c r="AD525">
        <f t="shared" si="80"/>
        <v>-39</v>
      </c>
      <c r="AE525">
        <f t="shared" si="73"/>
        <v>8507.6880930000025</v>
      </c>
    </row>
    <row r="526" spans="1:31" x14ac:dyDescent="0.3">
      <c r="A526" s="1">
        <v>43132</v>
      </c>
      <c r="B526">
        <v>94.790001000000004</v>
      </c>
      <c r="C526">
        <v>96.07</v>
      </c>
      <c r="D526">
        <v>93.580001999999993</v>
      </c>
      <c r="E526">
        <v>89.933555999999996</v>
      </c>
      <c r="F526">
        <v>47227900</v>
      </c>
      <c r="G526">
        <v>70.328004077267195</v>
      </c>
      <c r="H526">
        <v>85.594051758923499</v>
      </c>
      <c r="I526">
        <v>86.513955520444</v>
      </c>
      <c r="J526">
        <v>4.6170775501908503</v>
      </c>
      <c r="K526">
        <v>89.741839172545497</v>
      </c>
      <c r="L526">
        <v>40.656008154534398</v>
      </c>
      <c r="M526">
        <v>92.099997999999999</v>
      </c>
      <c r="N526">
        <v>-69.495386297760604</v>
      </c>
      <c r="O526">
        <v>108.80187877574301</v>
      </c>
      <c r="P526">
        <v>2.3203648649247999</v>
      </c>
      <c r="Q526">
        <v>1.66321025513984</v>
      </c>
      <c r="R526">
        <v>92.351768291922596</v>
      </c>
      <c r="S526">
        <v>47.249588281239497</v>
      </c>
      <c r="T526">
        <v>0</v>
      </c>
      <c r="U526">
        <v>0</v>
      </c>
      <c r="V526">
        <v>1</v>
      </c>
      <c r="W526">
        <f t="shared" si="74"/>
        <v>5832.3251360000004</v>
      </c>
      <c r="X526">
        <f t="shared" si="75"/>
        <v>56</v>
      </c>
      <c r="Y526">
        <f t="shared" si="76"/>
        <v>10868.604272</v>
      </c>
      <c r="Z526">
        <f t="shared" si="77"/>
        <v>7964.2100289999989</v>
      </c>
      <c r="AA526">
        <f t="shared" si="78"/>
        <v>28</v>
      </c>
      <c r="AB526">
        <f t="shared" si="72"/>
        <v>10482.349596999999</v>
      </c>
      <c r="AC526">
        <f t="shared" si="79"/>
        <v>12132.937797000002</v>
      </c>
      <c r="AD526">
        <f t="shared" si="80"/>
        <v>-40</v>
      </c>
      <c r="AE526">
        <f t="shared" si="73"/>
        <v>8535.5955570000024</v>
      </c>
    </row>
    <row r="527" spans="1:31" x14ac:dyDescent="0.3">
      <c r="A527" s="1">
        <v>43133</v>
      </c>
      <c r="B527">
        <v>93.639999000000003</v>
      </c>
      <c r="C527">
        <v>93.970000999999996</v>
      </c>
      <c r="D527">
        <v>91.5</v>
      </c>
      <c r="E527">
        <v>87.567374999999998</v>
      </c>
      <c r="F527">
        <v>47867800</v>
      </c>
      <c r="G527">
        <v>56.650856357094398</v>
      </c>
      <c r="H527">
        <v>85.721362935767203</v>
      </c>
      <c r="I527">
        <v>86.683907851626799</v>
      </c>
      <c r="J527">
        <v>1.9777641283178</v>
      </c>
      <c r="K527">
        <v>89.630397930346007</v>
      </c>
      <c r="L527">
        <v>13.3017127141889</v>
      </c>
      <c r="M527">
        <v>96.07</v>
      </c>
      <c r="N527">
        <v>-105.491651486762</v>
      </c>
      <c r="O527">
        <v>21.930481014195699</v>
      </c>
      <c r="P527">
        <v>1.94574516060563</v>
      </c>
      <c r="Q527">
        <v>1.17677658328881</v>
      </c>
      <c r="R527">
        <v>92.061133927892897</v>
      </c>
      <c r="S527">
        <v>46.217223710223898</v>
      </c>
      <c r="T527">
        <v>1</v>
      </c>
      <c r="U527">
        <v>1</v>
      </c>
      <c r="V527">
        <v>1</v>
      </c>
      <c r="W527">
        <f t="shared" si="74"/>
        <v>5738.6851370000004</v>
      </c>
      <c r="X527">
        <f t="shared" si="75"/>
        <v>57</v>
      </c>
      <c r="Y527">
        <f t="shared" si="76"/>
        <v>10730.025512</v>
      </c>
      <c r="Z527">
        <f t="shared" si="77"/>
        <v>7870.570029999999</v>
      </c>
      <c r="AA527">
        <f t="shared" si="78"/>
        <v>29</v>
      </c>
      <c r="AB527">
        <f t="shared" si="72"/>
        <v>10410.023904999998</v>
      </c>
      <c r="AC527">
        <f t="shared" si="79"/>
        <v>12132.937797000002</v>
      </c>
      <c r="AD527">
        <f t="shared" si="80"/>
        <v>-40</v>
      </c>
      <c r="AE527">
        <f t="shared" si="73"/>
        <v>8630.2427970000026</v>
      </c>
    </row>
    <row r="528" spans="1:31" x14ac:dyDescent="0.3">
      <c r="A528" s="1">
        <v>43136</v>
      </c>
      <c r="B528">
        <v>90.559997999999993</v>
      </c>
      <c r="C528">
        <v>93.239998</v>
      </c>
      <c r="D528">
        <v>88</v>
      </c>
      <c r="E528">
        <v>83.960892000000001</v>
      </c>
      <c r="F528">
        <v>51031500</v>
      </c>
      <c r="G528">
        <v>42.942744193552002</v>
      </c>
      <c r="H528">
        <v>85.607784165717703</v>
      </c>
      <c r="I528">
        <v>86.608975483884905</v>
      </c>
      <c r="J528">
        <v>-3.9406015995710502</v>
      </c>
      <c r="K528">
        <v>88.863134057558995</v>
      </c>
      <c r="L528">
        <v>-14.1145116128958</v>
      </c>
      <c r="M528">
        <v>96.07</v>
      </c>
      <c r="N528">
        <v>-150.05090458488201</v>
      </c>
      <c r="O528">
        <v>-91.151027320804104</v>
      </c>
      <c r="P528">
        <v>0.96328546325638997</v>
      </c>
      <c r="Q528">
        <v>0.25111446397873699</v>
      </c>
      <c r="R528">
        <v>90.513219994457202</v>
      </c>
      <c r="S528">
        <v>43.213293400627599</v>
      </c>
      <c r="T528">
        <v>1</v>
      </c>
      <c r="U528">
        <v>2</v>
      </c>
      <c r="V528">
        <v>1</v>
      </c>
      <c r="W528">
        <f t="shared" si="74"/>
        <v>5738.6851370000004</v>
      </c>
      <c r="X528">
        <f t="shared" si="75"/>
        <v>57</v>
      </c>
      <c r="Y528">
        <f t="shared" si="76"/>
        <v>10524.455980999999</v>
      </c>
      <c r="Z528">
        <f t="shared" si="77"/>
        <v>7870.570029999999</v>
      </c>
      <c r="AA528">
        <f t="shared" si="78"/>
        <v>29</v>
      </c>
      <c r="AB528">
        <f t="shared" si="72"/>
        <v>10305.435898</v>
      </c>
      <c r="AC528">
        <f t="shared" si="79"/>
        <v>12132.937797000002</v>
      </c>
      <c r="AD528">
        <f t="shared" si="80"/>
        <v>-40</v>
      </c>
      <c r="AE528">
        <f t="shared" si="73"/>
        <v>8774.5021170000018</v>
      </c>
    </row>
    <row r="529" spans="1:31" x14ac:dyDescent="0.3">
      <c r="A529" s="1">
        <v>43137</v>
      </c>
      <c r="B529">
        <v>86.889999000000003</v>
      </c>
      <c r="C529">
        <v>91.480002999999996</v>
      </c>
      <c r="D529">
        <v>85.25</v>
      </c>
      <c r="E529">
        <v>87.138039000000006</v>
      </c>
      <c r="F529">
        <v>67998600</v>
      </c>
      <c r="G529">
        <v>53.595647606591399</v>
      </c>
      <c r="H529">
        <v>85.706510284058496</v>
      </c>
      <c r="I529">
        <v>86.733931815067706</v>
      </c>
      <c r="J529">
        <v>-0.62025691690138496</v>
      </c>
      <c r="K529">
        <v>88.753798121962802</v>
      </c>
      <c r="L529">
        <v>7.19129521318286</v>
      </c>
      <c r="M529">
        <v>95.747199999999907</v>
      </c>
      <c r="N529">
        <v>-82.550471349352904</v>
      </c>
      <c r="O529">
        <v>-112.297645439901</v>
      </c>
      <c r="P529">
        <v>0.275563022726381</v>
      </c>
      <c r="Q529">
        <v>0.174220176410713</v>
      </c>
      <c r="R529">
        <v>89.092799598630293</v>
      </c>
      <c r="S529">
        <v>41.358203821185803</v>
      </c>
      <c r="T529">
        <v>2</v>
      </c>
      <c r="U529">
        <v>1</v>
      </c>
      <c r="V529">
        <v>1</v>
      </c>
      <c r="W529">
        <f t="shared" si="74"/>
        <v>5738.6851370000004</v>
      </c>
      <c r="X529">
        <f t="shared" si="75"/>
        <v>57</v>
      </c>
      <c r="Y529">
        <f t="shared" si="76"/>
        <v>10705.553360000002</v>
      </c>
      <c r="Z529">
        <f t="shared" si="77"/>
        <v>7957.7080689999993</v>
      </c>
      <c r="AA529">
        <f t="shared" si="78"/>
        <v>28</v>
      </c>
      <c r="AB529">
        <f t="shared" si="72"/>
        <v>10397.573161</v>
      </c>
      <c r="AC529">
        <f t="shared" si="79"/>
        <v>12132.937797000002</v>
      </c>
      <c r="AD529">
        <f t="shared" si="80"/>
        <v>-40</v>
      </c>
      <c r="AE529">
        <f t="shared" si="73"/>
        <v>8647.4162370000013</v>
      </c>
    </row>
    <row r="530" spans="1:31" x14ac:dyDescent="0.3">
      <c r="A530" s="1">
        <v>43138</v>
      </c>
      <c r="B530">
        <v>90.489998</v>
      </c>
      <c r="C530">
        <v>91.769997000000004</v>
      </c>
      <c r="D530">
        <v>89.199996999999996</v>
      </c>
      <c r="E530">
        <v>85.496978999999996</v>
      </c>
      <c r="F530">
        <v>41107600</v>
      </c>
      <c r="G530">
        <v>48.553143125869802</v>
      </c>
      <c r="H530">
        <v>85.6929921366998</v>
      </c>
      <c r="I530">
        <v>86.741051154852698</v>
      </c>
      <c r="J530">
        <v>-2.4068864590705701</v>
      </c>
      <c r="K530">
        <v>88.348242257470204</v>
      </c>
      <c r="L530">
        <v>-2.8937137482602702</v>
      </c>
      <c r="M530">
        <v>95.117367999999999</v>
      </c>
      <c r="N530">
        <v>-97.717384473197598</v>
      </c>
      <c r="O530">
        <v>-77.752679482318698</v>
      </c>
      <c r="P530">
        <v>-0.25354270866246598</v>
      </c>
      <c r="Q530">
        <v>-0.14380268819112901</v>
      </c>
      <c r="R530">
        <v>87.716043427252899</v>
      </c>
      <c r="S530">
        <v>39.487213113271999</v>
      </c>
      <c r="T530">
        <v>0</v>
      </c>
      <c r="U530">
        <v>1</v>
      </c>
      <c r="V530">
        <v>2</v>
      </c>
      <c r="W530">
        <f t="shared" si="74"/>
        <v>5824.182116</v>
      </c>
      <c r="X530">
        <f t="shared" si="75"/>
        <v>56</v>
      </c>
      <c r="Y530">
        <f t="shared" si="76"/>
        <v>10612.012940000001</v>
      </c>
      <c r="Z530">
        <f t="shared" si="77"/>
        <v>7957.7080689999993</v>
      </c>
      <c r="AA530">
        <f t="shared" si="78"/>
        <v>28</v>
      </c>
      <c r="AB530">
        <f t="shared" si="72"/>
        <v>10351.623480999999</v>
      </c>
      <c r="AC530">
        <f t="shared" si="79"/>
        <v>12132.937797000002</v>
      </c>
      <c r="AD530">
        <f t="shared" si="80"/>
        <v>-40</v>
      </c>
      <c r="AE530">
        <f t="shared" si="73"/>
        <v>8713.0586370000019</v>
      </c>
    </row>
    <row r="531" spans="1:31" x14ac:dyDescent="0.3">
      <c r="A531" s="1">
        <v>43139</v>
      </c>
      <c r="B531">
        <v>89.709998999999996</v>
      </c>
      <c r="C531">
        <v>89.879997000000003</v>
      </c>
      <c r="D531">
        <v>84.760002</v>
      </c>
      <c r="E531">
        <v>81.108124000000004</v>
      </c>
      <c r="F531">
        <v>55628700</v>
      </c>
      <c r="G531">
        <v>38.201512173674601</v>
      </c>
      <c r="H531">
        <v>85.397194192396597</v>
      </c>
      <c r="I531">
        <v>86.456606077433307</v>
      </c>
      <c r="J531">
        <v>-7.9280734410188298</v>
      </c>
      <c r="K531">
        <v>87.1863926796361</v>
      </c>
      <c r="L531">
        <v>-23.596975652650698</v>
      </c>
      <c r="M531">
        <v>94.52532592</v>
      </c>
      <c r="N531">
        <v>-132.28893586011199</v>
      </c>
      <c r="O531">
        <v>-191.362260445342</v>
      </c>
      <c r="P531">
        <v>-1.7041893685160301</v>
      </c>
      <c r="Q531">
        <v>-1.0427828647033099</v>
      </c>
      <c r="R531">
        <v>85.643133440360998</v>
      </c>
      <c r="S531">
        <v>39.066825758089003</v>
      </c>
      <c r="T531">
        <v>0</v>
      </c>
      <c r="U531">
        <v>1</v>
      </c>
      <c r="V531">
        <v>1</v>
      </c>
      <c r="W531">
        <f t="shared" si="74"/>
        <v>5734.4721170000003</v>
      </c>
      <c r="X531">
        <f t="shared" si="75"/>
        <v>57</v>
      </c>
      <c r="Y531">
        <f t="shared" si="76"/>
        <v>10357.635184999999</v>
      </c>
      <c r="Z531">
        <f t="shared" si="77"/>
        <v>7957.7080689999993</v>
      </c>
      <c r="AA531">
        <f t="shared" si="78"/>
        <v>28</v>
      </c>
      <c r="AB531">
        <f t="shared" si="72"/>
        <v>10228.735541</v>
      </c>
      <c r="AC531">
        <f t="shared" si="79"/>
        <v>12214.045921000003</v>
      </c>
      <c r="AD531">
        <f t="shared" si="80"/>
        <v>-41</v>
      </c>
      <c r="AE531">
        <f t="shared" si="73"/>
        <v>8888.6128370000024</v>
      </c>
    </row>
    <row r="532" spans="1:31" x14ac:dyDescent="0.3">
      <c r="A532" s="1">
        <v>43140</v>
      </c>
      <c r="B532">
        <v>86.300003000000004</v>
      </c>
      <c r="C532">
        <v>88.93</v>
      </c>
      <c r="D532">
        <v>83.830001999999993</v>
      </c>
      <c r="E532">
        <v>84.132621999999998</v>
      </c>
      <c r="F532">
        <v>63499100</v>
      </c>
      <c r="G532">
        <v>46.643849013926499</v>
      </c>
      <c r="H532">
        <v>85.315608889661405</v>
      </c>
      <c r="I532">
        <v>86.368090103239794</v>
      </c>
      <c r="J532">
        <v>-6.2513220430370398</v>
      </c>
      <c r="K532">
        <v>86.709456177952106</v>
      </c>
      <c r="L532">
        <v>-6.7123019721468697</v>
      </c>
      <c r="M532">
        <v>93.744100006400004</v>
      </c>
      <c r="N532">
        <v>-97.527613975100394</v>
      </c>
      <c r="O532">
        <v>-148.61141823980799</v>
      </c>
      <c r="P532">
        <v>-2.6819822291661</v>
      </c>
      <c r="Q532">
        <v>-1.0813231941411601</v>
      </c>
      <c r="R532">
        <v>83.869297277585801</v>
      </c>
      <c r="S532">
        <v>38.892541519724197</v>
      </c>
      <c r="T532">
        <v>1</v>
      </c>
      <c r="U532">
        <v>1</v>
      </c>
      <c r="V532">
        <v>1</v>
      </c>
      <c r="W532">
        <f t="shared" si="74"/>
        <v>5648.172114</v>
      </c>
      <c r="X532">
        <f t="shared" si="75"/>
        <v>58</v>
      </c>
      <c r="Y532">
        <f t="shared" si="76"/>
        <v>10527.86419</v>
      </c>
      <c r="Z532">
        <f t="shared" si="77"/>
        <v>7957.7080689999993</v>
      </c>
      <c r="AA532">
        <f t="shared" si="78"/>
        <v>28</v>
      </c>
      <c r="AB532">
        <f t="shared" si="72"/>
        <v>10313.421484999999</v>
      </c>
      <c r="AC532">
        <f t="shared" si="79"/>
        <v>12214.045921000003</v>
      </c>
      <c r="AD532">
        <f t="shared" si="80"/>
        <v>-41</v>
      </c>
      <c r="AE532">
        <f t="shared" si="73"/>
        <v>8764.6084190000038</v>
      </c>
    </row>
    <row r="533" spans="1:31" x14ac:dyDescent="0.3">
      <c r="A533" s="1">
        <v>43143</v>
      </c>
      <c r="B533">
        <v>88.739998</v>
      </c>
      <c r="C533">
        <v>89.779999000000004</v>
      </c>
      <c r="D533">
        <v>87.93</v>
      </c>
      <c r="E533">
        <v>85.039017000000001</v>
      </c>
      <c r="F533">
        <v>35720300</v>
      </c>
      <c r="G533">
        <v>48.896949374055303</v>
      </c>
      <c r="H533">
        <v>85.297764251618702</v>
      </c>
      <c r="I533">
        <v>86.332983174207499</v>
      </c>
      <c r="J533">
        <v>-5.1000782799489404</v>
      </c>
      <c r="K533">
        <v>86.450311916118906</v>
      </c>
      <c r="L533">
        <v>-2.20610125188928</v>
      </c>
      <c r="M533">
        <v>92.752690205760004</v>
      </c>
      <c r="N533">
        <v>-90.122424856605406</v>
      </c>
      <c r="O533">
        <v>-73.870660137478794</v>
      </c>
      <c r="P533">
        <v>-2.9895971049087402</v>
      </c>
      <c r="Q533">
        <v>-0.92112158953477696</v>
      </c>
      <c r="R533">
        <v>82.874271710688703</v>
      </c>
      <c r="S533">
        <v>38.3137195876931</v>
      </c>
      <c r="T533">
        <v>0</v>
      </c>
      <c r="U533">
        <v>1</v>
      </c>
      <c r="V533">
        <v>1</v>
      </c>
      <c r="W533">
        <f t="shared" si="74"/>
        <v>5648.172114</v>
      </c>
      <c r="X533">
        <f t="shared" si="75"/>
        <v>58</v>
      </c>
      <c r="Y533">
        <f t="shared" si="76"/>
        <v>10580.435099999999</v>
      </c>
      <c r="Z533">
        <f t="shared" si="77"/>
        <v>7957.7080689999993</v>
      </c>
      <c r="AA533">
        <f t="shared" si="78"/>
        <v>28</v>
      </c>
      <c r="AB533">
        <f t="shared" si="72"/>
        <v>10338.800544999998</v>
      </c>
      <c r="AC533">
        <f t="shared" si="79"/>
        <v>12214.045921000003</v>
      </c>
      <c r="AD533">
        <f t="shared" si="80"/>
        <v>-41</v>
      </c>
      <c r="AE533">
        <f t="shared" si="73"/>
        <v>8727.446224000003</v>
      </c>
    </row>
    <row r="534" spans="1:31" x14ac:dyDescent="0.3">
      <c r="A534" s="1">
        <v>43144</v>
      </c>
      <c r="B534">
        <v>88.93</v>
      </c>
      <c r="C534">
        <v>90</v>
      </c>
      <c r="D534">
        <v>87.800003000000004</v>
      </c>
      <c r="E534">
        <v>85.706893999999906</v>
      </c>
      <c r="F534">
        <v>26407700</v>
      </c>
      <c r="G534">
        <v>50.553834252647199</v>
      </c>
      <c r="H534">
        <v>85.324159719256201</v>
      </c>
      <c r="I534">
        <v>86.333968354852701</v>
      </c>
      <c r="J534">
        <v>-3.13779810391839</v>
      </c>
      <c r="K534">
        <v>86.339766302186504</v>
      </c>
      <c r="L534">
        <v>1.10766850529443</v>
      </c>
      <c r="M534">
        <v>91.860421385183997</v>
      </c>
      <c r="N534">
        <v>-84.665912527109995</v>
      </c>
      <c r="O534">
        <v>-57.475762533999699</v>
      </c>
      <c r="P534">
        <v>-2.5080265616132298</v>
      </c>
      <c r="Q534">
        <v>-0.68076101202954897</v>
      </c>
      <c r="R534">
        <v>82.798578747171106</v>
      </c>
      <c r="S534">
        <v>37.664739431205703</v>
      </c>
      <c r="T534">
        <v>0</v>
      </c>
      <c r="U534">
        <v>1</v>
      </c>
      <c r="V534">
        <v>1</v>
      </c>
      <c r="W534">
        <f t="shared" si="74"/>
        <v>5559.2421139999997</v>
      </c>
      <c r="X534">
        <f t="shared" si="75"/>
        <v>59</v>
      </c>
      <c r="Y534">
        <f t="shared" si="76"/>
        <v>10615.948859999993</v>
      </c>
      <c r="Z534">
        <f t="shared" si="77"/>
        <v>7957.7080689999993</v>
      </c>
      <c r="AA534">
        <f t="shared" si="78"/>
        <v>28</v>
      </c>
      <c r="AB534">
        <f t="shared" si="72"/>
        <v>10357.501100999996</v>
      </c>
      <c r="AC534">
        <f t="shared" si="79"/>
        <v>12214.045921000003</v>
      </c>
      <c r="AD534">
        <f t="shared" si="80"/>
        <v>-41</v>
      </c>
      <c r="AE534">
        <f t="shared" si="73"/>
        <v>8700.0632670000068</v>
      </c>
    </row>
    <row r="535" spans="1:31" x14ac:dyDescent="0.3">
      <c r="A535" s="1">
        <v>43145</v>
      </c>
      <c r="B535">
        <v>88.510002</v>
      </c>
      <c r="C535">
        <v>90.989998</v>
      </c>
      <c r="D535">
        <v>88.410004000000001</v>
      </c>
      <c r="E535">
        <v>87.048903999999993</v>
      </c>
      <c r="F535">
        <v>34960900</v>
      </c>
      <c r="G535">
        <v>53.795538351399799</v>
      </c>
      <c r="H535">
        <v>85.435433543820295</v>
      </c>
      <c r="I535">
        <v>86.412732505390295</v>
      </c>
      <c r="J535">
        <v>-3.9716078031502602</v>
      </c>
      <c r="K535">
        <v>86.482246580697705</v>
      </c>
      <c r="L535">
        <v>7.5910767027996302</v>
      </c>
      <c r="M535">
        <v>91.057379446665493</v>
      </c>
      <c r="N535">
        <v>-73.7017767486563</v>
      </c>
      <c r="O535">
        <v>-25.236108738791799</v>
      </c>
      <c r="P535">
        <v>-2.4834932625971402</v>
      </c>
      <c r="Q535">
        <v>-0.29054257923057403</v>
      </c>
      <c r="R535">
        <v>83.445972230811705</v>
      </c>
      <c r="S535">
        <v>36.5707736630618</v>
      </c>
      <c r="T535">
        <v>1</v>
      </c>
      <c r="U535">
        <v>1</v>
      </c>
      <c r="V535">
        <v>1</v>
      </c>
      <c r="W535">
        <f t="shared" si="74"/>
        <v>5470.7321119999997</v>
      </c>
      <c r="X535">
        <f t="shared" si="75"/>
        <v>60</v>
      </c>
      <c r="Y535">
        <f t="shared" si="76"/>
        <v>10693.666352</v>
      </c>
      <c r="Z535">
        <f t="shared" si="77"/>
        <v>7957.7080689999993</v>
      </c>
      <c r="AA535">
        <f t="shared" si="78"/>
        <v>28</v>
      </c>
      <c r="AB535">
        <f t="shared" si="72"/>
        <v>10395.077380999999</v>
      </c>
      <c r="AC535">
        <f t="shared" si="79"/>
        <v>12214.045921000003</v>
      </c>
      <c r="AD535">
        <f t="shared" si="80"/>
        <v>-41</v>
      </c>
      <c r="AE535">
        <f t="shared" si="73"/>
        <v>8645.0408570000036</v>
      </c>
    </row>
    <row r="536" spans="1:31" x14ac:dyDescent="0.3">
      <c r="A536" s="1">
        <v>43146</v>
      </c>
      <c r="B536">
        <v>91.209998999999996</v>
      </c>
      <c r="C536">
        <v>92.720000999999996</v>
      </c>
      <c r="D536">
        <v>90.620002999999997</v>
      </c>
      <c r="E536">
        <v>88.822281000000004</v>
      </c>
      <c r="F536">
        <v>27823900</v>
      </c>
      <c r="G536">
        <v>57.738442762217502</v>
      </c>
      <c r="H536">
        <v>85.653939831315796</v>
      </c>
      <c r="I536">
        <v>86.595060913992398</v>
      </c>
      <c r="J536">
        <v>-1.2356622482491399</v>
      </c>
      <c r="K536">
        <v>86.924577782810502</v>
      </c>
      <c r="L536">
        <v>15.476885524435099</v>
      </c>
      <c r="M536">
        <v>83.830001999999993</v>
      </c>
      <c r="N536">
        <v>-59.213400198267898</v>
      </c>
      <c r="O536">
        <v>31.293929476192499</v>
      </c>
      <c r="P536">
        <v>-1.9007722568741701</v>
      </c>
      <c r="Q536">
        <v>0.248727479812728</v>
      </c>
      <c r="R536">
        <v>84.7245902557477</v>
      </c>
      <c r="S536">
        <v>34.7707325136085</v>
      </c>
      <c r="T536">
        <v>2</v>
      </c>
      <c r="U536">
        <v>1</v>
      </c>
      <c r="V536">
        <v>1</v>
      </c>
      <c r="W536">
        <f t="shared" si="74"/>
        <v>5470.7321119999997</v>
      </c>
      <c r="X536">
        <f t="shared" si="75"/>
        <v>60</v>
      </c>
      <c r="Y536">
        <f t="shared" si="76"/>
        <v>10800.068972000001</v>
      </c>
      <c r="Z536">
        <f t="shared" si="77"/>
        <v>7957.7080689999993</v>
      </c>
      <c r="AA536">
        <f t="shared" si="78"/>
        <v>28</v>
      </c>
      <c r="AB536">
        <f t="shared" si="72"/>
        <v>10444.731937</v>
      </c>
      <c r="AC536">
        <f t="shared" si="79"/>
        <v>12214.045921000003</v>
      </c>
      <c r="AD536">
        <f t="shared" si="80"/>
        <v>-41</v>
      </c>
      <c r="AE536">
        <f t="shared" si="73"/>
        <v>8572.332400000003</v>
      </c>
    </row>
    <row r="537" spans="1:31" x14ac:dyDescent="0.3">
      <c r="A537" s="1">
        <v>43147</v>
      </c>
      <c r="B537">
        <v>92.449996999999996</v>
      </c>
      <c r="C537">
        <v>93.5</v>
      </c>
      <c r="D537">
        <v>91.800003000000004</v>
      </c>
      <c r="E537">
        <v>88.189612999999994</v>
      </c>
      <c r="F537">
        <v>30596900</v>
      </c>
      <c r="G537">
        <v>55.905510432209297</v>
      </c>
      <c r="H537">
        <v>85.817531648650203</v>
      </c>
      <c r="I537">
        <v>86.722731901089205</v>
      </c>
      <c r="J537">
        <v>0.71058199472120398</v>
      </c>
      <c r="K537">
        <v>87.192515477337295</v>
      </c>
      <c r="L537">
        <v>11.8110208644186</v>
      </c>
      <c r="M537">
        <v>84.007801979999996</v>
      </c>
      <c r="N537">
        <v>-64.382257252002802</v>
      </c>
      <c r="O537">
        <v>47.6654731914333</v>
      </c>
      <c r="P537">
        <v>-0.42502390140228902</v>
      </c>
      <c r="Q537">
        <v>0.47520935672147802</v>
      </c>
      <c r="R537">
        <v>86.120755398528004</v>
      </c>
      <c r="S537">
        <v>32.765769805021598</v>
      </c>
      <c r="T537">
        <v>1</v>
      </c>
      <c r="U537">
        <v>1</v>
      </c>
      <c r="V537">
        <v>1</v>
      </c>
      <c r="W537">
        <f t="shared" si="74"/>
        <v>5558.9217249999992</v>
      </c>
      <c r="X537">
        <f t="shared" si="75"/>
        <v>59</v>
      </c>
      <c r="Y537">
        <f t="shared" si="76"/>
        <v>10762.108892</v>
      </c>
      <c r="Z537">
        <f t="shared" si="77"/>
        <v>7957.7080689999993</v>
      </c>
      <c r="AA537">
        <f t="shared" si="78"/>
        <v>28</v>
      </c>
      <c r="AB537">
        <f t="shared" si="72"/>
        <v>10427.017232999999</v>
      </c>
      <c r="AC537">
        <f t="shared" si="79"/>
        <v>12214.045921000003</v>
      </c>
      <c r="AD537">
        <f t="shared" si="80"/>
        <v>-41</v>
      </c>
      <c r="AE537">
        <f t="shared" si="73"/>
        <v>8598.2717880000018</v>
      </c>
    </row>
    <row r="538" spans="1:31" x14ac:dyDescent="0.3">
      <c r="A538" s="1">
        <v>43151</v>
      </c>
      <c r="B538">
        <v>91.480002999999996</v>
      </c>
      <c r="C538">
        <v>93.059997999999993</v>
      </c>
      <c r="D538">
        <v>91.010002</v>
      </c>
      <c r="E538">
        <v>88.879790999999997</v>
      </c>
      <c r="F538">
        <v>30911700</v>
      </c>
      <c r="G538">
        <v>57.490890165552401</v>
      </c>
      <c r="H538">
        <v>86.015096768092107</v>
      </c>
      <c r="I538">
        <v>86.884010344100005</v>
      </c>
      <c r="J538">
        <v>5.8585597208757596</v>
      </c>
      <c r="K538">
        <v>87.547059596234405</v>
      </c>
      <c r="L538">
        <v>14.981780331104799</v>
      </c>
      <c r="M538">
        <v>84.387489900800006</v>
      </c>
      <c r="N538">
        <v>-58.743547180318203</v>
      </c>
      <c r="O538">
        <v>49.234377115338901</v>
      </c>
      <c r="P538">
        <v>0.542155169345235</v>
      </c>
      <c r="Q538">
        <v>0.71071023133511302</v>
      </c>
      <c r="R538">
        <v>87.542927946556702</v>
      </c>
      <c r="S538">
        <v>31.187036931954299</v>
      </c>
      <c r="T538">
        <v>0</v>
      </c>
      <c r="U538">
        <v>1</v>
      </c>
      <c r="V538">
        <v>1</v>
      </c>
      <c r="W538">
        <f t="shared" si="74"/>
        <v>5558.9217249999992</v>
      </c>
      <c r="X538">
        <f t="shared" si="75"/>
        <v>59</v>
      </c>
      <c r="Y538">
        <f t="shared" si="76"/>
        <v>10802.829394</v>
      </c>
      <c r="Z538">
        <f t="shared" si="77"/>
        <v>7957.7080689999993</v>
      </c>
      <c r="AA538">
        <f t="shared" si="78"/>
        <v>28</v>
      </c>
      <c r="AB538">
        <f t="shared" si="72"/>
        <v>10446.342216999999</v>
      </c>
      <c r="AC538">
        <f t="shared" si="79"/>
        <v>12214.045921000003</v>
      </c>
      <c r="AD538">
        <f t="shared" si="80"/>
        <v>-41</v>
      </c>
      <c r="AE538">
        <f t="shared" si="73"/>
        <v>8569.9744900000023</v>
      </c>
    </row>
    <row r="539" spans="1:31" x14ac:dyDescent="0.3">
      <c r="A539" s="1">
        <v>43152</v>
      </c>
      <c r="B539">
        <v>92.980002999999996</v>
      </c>
      <c r="C539">
        <v>93.360000999999997</v>
      </c>
      <c r="D539">
        <v>91.489998</v>
      </c>
      <c r="E539">
        <v>87.700728999999995</v>
      </c>
      <c r="F539">
        <v>26922500</v>
      </c>
      <c r="G539">
        <v>53.923987978739802</v>
      </c>
      <c r="H539">
        <v>86.123847234666798</v>
      </c>
      <c r="I539">
        <v>86.959031847325804</v>
      </c>
      <c r="J539">
        <v>0.64574553944232105</v>
      </c>
      <c r="K539">
        <v>87.637925326251306</v>
      </c>
      <c r="L539">
        <v>7.8479759574796404</v>
      </c>
      <c r="M539">
        <v>84.751990304768</v>
      </c>
      <c r="N539">
        <v>-68.3764082314392</v>
      </c>
      <c r="O539">
        <v>47.059467797350699</v>
      </c>
      <c r="P539">
        <v>1.1139443833401901</v>
      </c>
      <c r="Q539">
        <v>0.64302366256380505</v>
      </c>
      <c r="R539">
        <v>88.411957513709794</v>
      </c>
      <c r="S539">
        <v>29.579807959612101</v>
      </c>
      <c r="T539">
        <v>1</v>
      </c>
      <c r="U539">
        <v>1</v>
      </c>
      <c r="V539">
        <v>2</v>
      </c>
      <c r="W539">
        <f t="shared" si="74"/>
        <v>5465.9417219999996</v>
      </c>
      <c r="X539">
        <f t="shared" si="75"/>
        <v>60</v>
      </c>
      <c r="Y539">
        <f t="shared" si="76"/>
        <v>10727.985462000001</v>
      </c>
      <c r="Z539">
        <f t="shared" si="77"/>
        <v>7957.7080689999993</v>
      </c>
      <c r="AA539">
        <f t="shared" si="78"/>
        <v>28</v>
      </c>
      <c r="AB539">
        <f t="shared" si="72"/>
        <v>10413.328480999999</v>
      </c>
      <c r="AC539">
        <f t="shared" si="79"/>
        <v>12214.045921000003</v>
      </c>
      <c r="AD539">
        <f t="shared" si="80"/>
        <v>-41</v>
      </c>
      <c r="AE539">
        <f t="shared" si="73"/>
        <v>8618.3160320000025</v>
      </c>
    </row>
    <row r="540" spans="1:31" x14ac:dyDescent="0.3">
      <c r="A540" s="1">
        <v>43153</v>
      </c>
      <c r="B540">
        <v>92.050003000000004</v>
      </c>
      <c r="C540">
        <v>92.730002999999996</v>
      </c>
      <c r="D540">
        <v>91.360000999999997</v>
      </c>
      <c r="E540">
        <v>87.930817000000005</v>
      </c>
      <c r="F540">
        <v>24392800</v>
      </c>
      <c r="G540">
        <v>54.517026664335397</v>
      </c>
      <c r="H540">
        <v>86.240425929204505</v>
      </c>
      <c r="I540">
        <v>87.041429561304298</v>
      </c>
      <c r="J540">
        <v>2.8466947352607499</v>
      </c>
      <c r="K540">
        <v>87.7532878583594</v>
      </c>
      <c r="L540">
        <v>9.0340533286709306</v>
      </c>
      <c r="M540">
        <v>85.101910692577206</v>
      </c>
      <c r="N540">
        <v>-66.496604002712999</v>
      </c>
      <c r="O540">
        <v>51.304742657589401</v>
      </c>
      <c r="P540">
        <v>1.7537139116231499</v>
      </c>
      <c r="Q540">
        <v>0.61473285484731799</v>
      </c>
      <c r="R540">
        <v>88.874449296095904</v>
      </c>
      <c r="S540">
        <v>28.132173000779002</v>
      </c>
      <c r="T540">
        <v>0</v>
      </c>
      <c r="U540">
        <v>0</v>
      </c>
      <c r="V540">
        <v>1</v>
      </c>
      <c r="W540">
        <f t="shared" si="74"/>
        <v>5465.9417219999996</v>
      </c>
      <c r="X540">
        <f t="shared" si="75"/>
        <v>60</v>
      </c>
      <c r="Y540">
        <f t="shared" si="76"/>
        <v>10741.790742000001</v>
      </c>
      <c r="Z540">
        <f t="shared" si="77"/>
        <v>7957.7080689999993</v>
      </c>
      <c r="AA540">
        <f t="shared" si="78"/>
        <v>28</v>
      </c>
      <c r="AB540">
        <f t="shared" si="72"/>
        <v>10419.770945</v>
      </c>
      <c r="AC540">
        <f t="shared" si="79"/>
        <v>12301.976738000003</v>
      </c>
      <c r="AD540">
        <f t="shared" si="80"/>
        <v>-42</v>
      </c>
      <c r="AE540">
        <f t="shared" si="73"/>
        <v>8608.8824240000031</v>
      </c>
    </row>
    <row r="541" spans="1:31" x14ac:dyDescent="0.3">
      <c r="A541" s="1">
        <v>43154</v>
      </c>
      <c r="B541">
        <v>93.599997999999999</v>
      </c>
      <c r="C541">
        <v>94.07</v>
      </c>
      <c r="D541">
        <v>92.360000999999997</v>
      </c>
      <c r="E541">
        <v>90.164291000000006</v>
      </c>
      <c r="F541">
        <v>26329200</v>
      </c>
      <c r="G541">
        <v>59.910958236708403</v>
      </c>
      <c r="H541">
        <v>86.493578514417095</v>
      </c>
      <c r="I541">
        <v>87.259836311841894</v>
      </c>
      <c r="J541">
        <v>11.165548595354</v>
      </c>
      <c r="K541">
        <v>88.253397669105695</v>
      </c>
      <c r="L541">
        <v>19.821916473416799</v>
      </c>
      <c r="M541">
        <v>85.437834264874098</v>
      </c>
      <c r="N541">
        <v>-38.1416969026751</v>
      </c>
      <c r="O541">
        <v>113.395133463048</v>
      </c>
      <c r="P541">
        <v>2.3352648659100299</v>
      </c>
      <c r="Q541">
        <v>0.93404753377995997</v>
      </c>
      <c r="R541">
        <v>89.498561968010904</v>
      </c>
      <c r="S541">
        <v>26.3472191767023</v>
      </c>
      <c r="T541">
        <v>1</v>
      </c>
      <c r="U541">
        <v>2</v>
      </c>
      <c r="V541">
        <v>0</v>
      </c>
      <c r="W541">
        <f t="shared" si="74"/>
        <v>5372.3417239999999</v>
      </c>
      <c r="X541">
        <f t="shared" si="75"/>
        <v>61</v>
      </c>
      <c r="Y541">
        <f t="shared" si="76"/>
        <v>10872.363475</v>
      </c>
      <c r="Z541">
        <f t="shared" si="77"/>
        <v>7864.1080709999997</v>
      </c>
      <c r="AA541">
        <f t="shared" si="78"/>
        <v>29</v>
      </c>
      <c r="AB541">
        <f t="shared" si="72"/>
        <v>10478.872509999999</v>
      </c>
      <c r="AC541">
        <f t="shared" si="79"/>
        <v>12301.976738000003</v>
      </c>
      <c r="AD541">
        <f t="shared" si="80"/>
        <v>-42</v>
      </c>
      <c r="AE541">
        <f t="shared" si="73"/>
        <v>8515.0765160000028</v>
      </c>
    </row>
    <row r="542" spans="1:31" x14ac:dyDescent="0.3">
      <c r="A542" s="1">
        <v>43157</v>
      </c>
      <c r="B542">
        <v>94.400002000000001</v>
      </c>
      <c r="C542">
        <v>95.449996999999996</v>
      </c>
      <c r="D542">
        <v>94.25</v>
      </c>
      <c r="E542">
        <v>91.467963999999995</v>
      </c>
      <c r="F542">
        <v>30199800</v>
      </c>
      <c r="G542">
        <v>62.692140020670301</v>
      </c>
      <c r="H542">
        <v>86.814506610261105</v>
      </c>
      <c r="I542">
        <v>87.548641008616102</v>
      </c>
      <c r="J542">
        <v>8.7187844924171998</v>
      </c>
      <c r="K542">
        <v>88.921114514685598</v>
      </c>
      <c r="L542">
        <v>25.384280041340599</v>
      </c>
      <c r="M542">
        <v>85.955764208981705</v>
      </c>
      <c r="N542">
        <v>-34.268801320482503</v>
      </c>
      <c r="O542">
        <v>147.96492445025899</v>
      </c>
      <c r="P542">
        <v>2.5365663451295202</v>
      </c>
      <c r="Q542">
        <v>1.30977924262072</v>
      </c>
      <c r="R542">
        <v>90.487725274257699</v>
      </c>
      <c r="S542">
        <v>25.248219940753899</v>
      </c>
      <c r="T542">
        <v>0</v>
      </c>
      <c r="U542">
        <v>2</v>
      </c>
      <c r="V542">
        <v>2</v>
      </c>
      <c r="W542">
        <f t="shared" si="74"/>
        <v>5372.3417239999999</v>
      </c>
      <c r="X542">
        <f t="shared" si="75"/>
        <v>61</v>
      </c>
      <c r="Y542">
        <f t="shared" si="76"/>
        <v>10951.887527999999</v>
      </c>
      <c r="Z542">
        <f t="shared" si="77"/>
        <v>7955.576035</v>
      </c>
      <c r="AA542">
        <f t="shared" si="78"/>
        <v>28</v>
      </c>
      <c r="AB542">
        <f t="shared" si="72"/>
        <v>10516.679027</v>
      </c>
      <c r="AC542">
        <f t="shared" si="79"/>
        <v>12207.576736000003</v>
      </c>
      <c r="AD542">
        <f t="shared" si="80"/>
        <v>-41</v>
      </c>
      <c r="AE542">
        <f t="shared" si="73"/>
        <v>8457.3902120000021</v>
      </c>
    </row>
    <row r="543" spans="1:31" x14ac:dyDescent="0.3">
      <c r="A543" s="1">
        <v>43158</v>
      </c>
      <c r="B543">
        <v>95.739998</v>
      </c>
      <c r="C543">
        <v>95.839995999999999</v>
      </c>
      <c r="D543">
        <v>94.199996999999996</v>
      </c>
      <c r="E543">
        <v>90.298500000000004</v>
      </c>
      <c r="F543">
        <v>25869100</v>
      </c>
      <c r="G543">
        <v>58.754400626082202</v>
      </c>
      <c r="H543">
        <v>87.0392803773411</v>
      </c>
      <c r="I543">
        <v>87.746016329046199</v>
      </c>
      <c r="J543">
        <v>6.1847880955632402</v>
      </c>
      <c r="K543">
        <v>89.285876007488099</v>
      </c>
      <c r="L543">
        <v>17.5088012521644</v>
      </c>
      <c r="M543">
        <v>86.715302832263106</v>
      </c>
      <c r="N543">
        <v>-46.1407058155066</v>
      </c>
      <c r="O543">
        <v>116.191458664012</v>
      </c>
      <c r="P543">
        <v>2.44290465972571</v>
      </c>
      <c r="Q543">
        <v>1.30988415912403</v>
      </c>
      <c r="R543">
        <v>91.289126518599801</v>
      </c>
      <c r="S543">
        <v>24.3753676602525</v>
      </c>
      <c r="T543">
        <v>1</v>
      </c>
      <c r="U543">
        <v>1</v>
      </c>
      <c r="V543">
        <v>1</v>
      </c>
      <c r="W543">
        <f t="shared" si="74"/>
        <v>5276.6017259999999</v>
      </c>
      <c r="X543">
        <f t="shared" si="75"/>
        <v>62</v>
      </c>
      <c r="Y543">
        <f t="shared" si="76"/>
        <v>10875.108726</v>
      </c>
      <c r="Z543">
        <f t="shared" si="77"/>
        <v>8045.8745349999999</v>
      </c>
      <c r="AA543">
        <f t="shared" si="78"/>
        <v>27</v>
      </c>
      <c r="AB543">
        <f t="shared" si="72"/>
        <v>10483.934035</v>
      </c>
      <c r="AC543">
        <f t="shared" si="79"/>
        <v>12297.875236000003</v>
      </c>
      <c r="AD543">
        <f t="shared" si="80"/>
        <v>-42</v>
      </c>
      <c r="AE543">
        <f t="shared" si="73"/>
        <v>8505.3382360000032</v>
      </c>
    </row>
    <row r="544" spans="1:31" x14ac:dyDescent="0.3">
      <c r="A544" s="1">
        <v>43159</v>
      </c>
      <c r="B544">
        <v>94.839995999999999</v>
      </c>
      <c r="C544">
        <v>95.709998999999996</v>
      </c>
      <c r="D544">
        <v>93.629997000000003</v>
      </c>
      <c r="E544">
        <v>89.886313999999999</v>
      </c>
      <c r="F544">
        <v>31167300</v>
      </c>
      <c r="G544">
        <v>57.386253474206903</v>
      </c>
      <c r="H544">
        <v>87.222959965899705</v>
      </c>
      <c r="I544">
        <v>87.906452643024707</v>
      </c>
      <c r="J544">
        <v>4.8764105253889998</v>
      </c>
      <c r="K544">
        <v>89.521872248154807</v>
      </c>
      <c r="L544">
        <v>14.7725069484139</v>
      </c>
      <c r="M544">
        <v>87.627772149036801</v>
      </c>
      <c r="N544">
        <v>-49.572730843995402</v>
      </c>
      <c r="O544">
        <v>92.360430755542296</v>
      </c>
      <c r="P544">
        <v>2.4201047946079002</v>
      </c>
      <c r="Q544">
        <v>1.1969239762556001</v>
      </c>
      <c r="R544">
        <v>91.727420912480994</v>
      </c>
      <c r="S544">
        <v>23.2742392196383</v>
      </c>
      <c r="T544">
        <v>0</v>
      </c>
      <c r="U544">
        <v>2</v>
      </c>
      <c r="V544">
        <v>1</v>
      </c>
      <c r="W544">
        <f t="shared" si="74"/>
        <v>5276.6017259999999</v>
      </c>
      <c r="X544">
        <f t="shared" si="75"/>
        <v>62</v>
      </c>
      <c r="Y544">
        <f t="shared" si="76"/>
        <v>10849.553194</v>
      </c>
      <c r="Z544">
        <f t="shared" si="77"/>
        <v>8045.8745349999999</v>
      </c>
      <c r="AA544">
        <f t="shared" si="78"/>
        <v>27</v>
      </c>
      <c r="AB544">
        <f t="shared" si="72"/>
        <v>10472.805012999999</v>
      </c>
      <c r="AC544">
        <f t="shared" si="79"/>
        <v>12297.875236000003</v>
      </c>
      <c r="AD544">
        <f t="shared" si="80"/>
        <v>-42</v>
      </c>
      <c r="AE544">
        <f t="shared" si="73"/>
        <v>8522.6500480000032</v>
      </c>
    </row>
    <row r="545" spans="1:31" x14ac:dyDescent="0.3">
      <c r="A545" s="1">
        <v>43160</v>
      </c>
      <c r="B545">
        <v>93.989998</v>
      </c>
      <c r="C545">
        <v>94.57</v>
      </c>
      <c r="D545">
        <v>91.839995999999999</v>
      </c>
      <c r="E545">
        <v>89.004409999999993</v>
      </c>
      <c r="F545">
        <v>37135600</v>
      </c>
      <c r="G545">
        <v>54.464020308309898</v>
      </c>
      <c r="H545">
        <v>87.3378922261642</v>
      </c>
      <c r="I545">
        <v>87.997967195712903</v>
      </c>
      <c r="J545">
        <v>2.2464452855144299</v>
      </c>
      <c r="K545">
        <v>89.559630439947398</v>
      </c>
      <c r="L545">
        <v>8.9280406166197999</v>
      </c>
      <c r="M545">
        <v>88.448994534133107</v>
      </c>
      <c r="N545">
        <v>-56.915815278508902</v>
      </c>
      <c r="O545">
        <v>48.171120237774197</v>
      </c>
      <c r="P545">
        <v>2.3947804064334202</v>
      </c>
      <c r="Q545">
        <v>0.94184200566799303</v>
      </c>
      <c r="R545">
        <v>91.692746025691406</v>
      </c>
      <c r="S545">
        <v>22.019815276769599</v>
      </c>
      <c r="T545">
        <v>1</v>
      </c>
      <c r="U545">
        <v>1</v>
      </c>
      <c r="V545">
        <v>1</v>
      </c>
      <c r="W545">
        <f t="shared" si="74"/>
        <v>5182.6117279999999</v>
      </c>
      <c r="X545">
        <f t="shared" si="75"/>
        <v>63</v>
      </c>
      <c r="Y545">
        <f t="shared" si="76"/>
        <v>10789.889557999999</v>
      </c>
      <c r="Z545">
        <f t="shared" si="77"/>
        <v>8134.8789449999995</v>
      </c>
      <c r="AA545">
        <f t="shared" si="78"/>
        <v>26</v>
      </c>
      <c r="AB545">
        <f t="shared" si="72"/>
        <v>10448.993605</v>
      </c>
      <c r="AC545">
        <f t="shared" si="79"/>
        <v>12297.875236000003</v>
      </c>
      <c r="AD545">
        <f t="shared" si="80"/>
        <v>-42</v>
      </c>
      <c r="AE545">
        <f t="shared" si="73"/>
        <v>8559.6900160000041</v>
      </c>
    </row>
    <row r="546" spans="1:31" x14ac:dyDescent="0.3">
      <c r="A546" s="1">
        <v>43161</v>
      </c>
      <c r="B546">
        <v>91.580001999999993</v>
      </c>
      <c r="C546">
        <v>93.150002000000001</v>
      </c>
      <c r="D546">
        <v>90.860000999999997</v>
      </c>
      <c r="E546">
        <v>89.196135999999996</v>
      </c>
      <c r="F546">
        <v>32830400</v>
      </c>
      <c r="G546">
        <v>55.000507052909299</v>
      </c>
      <c r="H546">
        <v>87.457778921250394</v>
      </c>
      <c r="I546">
        <v>88.095395763454803</v>
      </c>
      <c r="J546">
        <v>0.42090227338340502</v>
      </c>
      <c r="K546">
        <v>89.618639344445597</v>
      </c>
      <c r="L546">
        <v>10.0010141058186</v>
      </c>
      <c r="M546">
        <v>89.1880946807198</v>
      </c>
      <c r="N546">
        <v>-55.319428136267199</v>
      </c>
      <c r="O546">
        <v>16.9674285503744</v>
      </c>
      <c r="P546">
        <v>2.0080386391850502</v>
      </c>
      <c r="Q546">
        <v>0.779591666705442</v>
      </c>
      <c r="R546">
        <v>91.488420862404197</v>
      </c>
      <c r="S546">
        <v>21.248878743679299</v>
      </c>
      <c r="T546">
        <v>1</v>
      </c>
      <c r="U546">
        <v>2</v>
      </c>
      <c r="V546">
        <v>1</v>
      </c>
      <c r="W546">
        <f t="shared" si="74"/>
        <v>5182.6117279999999</v>
      </c>
      <c r="X546">
        <f t="shared" si="75"/>
        <v>63</v>
      </c>
      <c r="Y546">
        <f t="shared" si="76"/>
        <v>10801.968295999999</v>
      </c>
      <c r="Z546">
        <f t="shared" si="77"/>
        <v>8134.8789449999995</v>
      </c>
      <c r="AA546">
        <f t="shared" si="78"/>
        <v>26</v>
      </c>
      <c r="AB546">
        <f t="shared" si="72"/>
        <v>10453.978480999998</v>
      </c>
      <c r="AC546">
        <f t="shared" si="79"/>
        <v>12297.875236000003</v>
      </c>
      <c r="AD546">
        <f t="shared" si="80"/>
        <v>-42</v>
      </c>
      <c r="AE546">
        <f t="shared" si="73"/>
        <v>8551.6375240000034</v>
      </c>
    </row>
    <row r="547" spans="1:31" x14ac:dyDescent="0.3">
      <c r="A547" s="1">
        <v>43164</v>
      </c>
      <c r="B547">
        <v>92.339995999999999</v>
      </c>
      <c r="C547">
        <v>94.269997000000004</v>
      </c>
      <c r="D547">
        <v>92.260002</v>
      </c>
      <c r="E547">
        <v>89.761688000000007</v>
      </c>
      <c r="F547">
        <v>23901600</v>
      </c>
      <c r="G547">
        <v>56.6239265633426</v>
      </c>
      <c r="H547">
        <v>87.606418216653594</v>
      </c>
      <c r="I547">
        <v>88.2223618193688</v>
      </c>
      <c r="J547">
        <v>1.7826078905687199</v>
      </c>
      <c r="K547">
        <v>89.764303914863703</v>
      </c>
      <c r="L547">
        <v>13.2478531266853</v>
      </c>
      <c r="M547">
        <v>89.8532848126478</v>
      </c>
      <c r="N547">
        <v>-75.600911592833398</v>
      </c>
      <c r="O547">
        <v>51.281487517232001</v>
      </c>
      <c r="P547">
        <v>1.5002799467624801</v>
      </c>
      <c r="Q547">
        <v>0.74123493104295302</v>
      </c>
      <c r="R547">
        <v>91.302119576894697</v>
      </c>
      <c r="S547">
        <v>20.003692921309899</v>
      </c>
      <c r="T547">
        <v>1</v>
      </c>
      <c r="U547">
        <v>1</v>
      </c>
      <c r="V547">
        <v>1</v>
      </c>
      <c r="W547">
        <f t="shared" si="74"/>
        <v>5182.6117279999999</v>
      </c>
      <c r="X547">
        <f t="shared" si="75"/>
        <v>63</v>
      </c>
      <c r="Y547">
        <f t="shared" si="76"/>
        <v>10837.598072000001</v>
      </c>
      <c r="Z547">
        <f t="shared" si="77"/>
        <v>8224.6406329999991</v>
      </c>
      <c r="AA547">
        <f t="shared" si="78"/>
        <v>25</v>
      </c>
      <c r="AB547">
        <f t="shared" si="72"/>
        <v>10468.682832999999</v>
      </c>
      <c r="AC547">
        <f t="shared" si="79"/>
        <v>12297.875236000003</v>
      </c>
      <c r="AD547">
        <f t="shared" si="80"/>
        <v>-42</v>
      </c>
      <c r="AE547">
        <f t="shared" si="73"/>
        <v>8527.8843400000042</v>
      </c>
    </row>
    <row r="548" spans="1:31" x14ac:dyDescent="0.3">
      <c r="A548" s="1">
        <v>43165</v>
      </c>
      <c r="B548">
        <v>94.339995999999999</v>
      </c>
      <c r="C548">
        <v>94.489998</v>
      </c>
      <c r="D548">
        <v>92.940002000000007</v>
      </c>
      <c r="E548">
        <v>89.454948000000002</v>
      </c>
      <c r="F548">
        <v>22175800</v>
      </c>
      <c r="G548">
        <v>55.455371151106299</v>
      </c>
      <c r="H548">
        <v>87.725678202675994</v>
      </c>
      <c r="I548">
        <v>88.321167012917101</v>
      </c>
      <c r="J548">
        <v>0.64711785832169899</v>
      </c>
      <c r="K548">
        <v>89.8277551540655</v>
      </c>
      <c r="L548">
        <v>10.9107423022127</v>
      </c>
      <c r="M548">
        <v>90.451955931383097</v>
      </c>
      <c r="N548">
        <v>-79.416089043858605</v>
      </c>
      <c r="O548">
        <v>50.894656566892998</v>
      </c>
      <c r="P548">
        <v>0.78677206724172999</v>
      </c>
      <c r="Q548">
        <v>0.64149179514519905</v>
      </c>
      <c r="R548">
        <v>91.050141319239899</v>
      </c>
      <c r="S548">
        <v>18.7403091386226</v>
      </c>
      <c r="T548">
        <v>1</v>
      </c>
      <c r="U548">
        <v>1</v>
      </c>
      <c r="V548">
        <v>1</v>
      </c>
      <c r="W548">
        <f t="shared" si="74"/>
        <v>5182.6117279999999</v>
      </c>
      <c r="X548">
        <f t="shared" si="75"/>
        <v>63</v>
      </c>
      <c r="Y548">
        <f t="shared" si="76"/>
        <v>10818.273452000001</v>
      </c>
      <c r="Z548">
        <f t="shared" si="77"/>
        <v>8224.6406329999991</v>
      </c>
      <c r="AA548">
        <f t="shared" si="78"/>
        <v>25</v>
      </c>
      <c r="AB548">
        <f t="shared" si="72"/>
        <v>10461.014332999999</v>
      </c>
      <c r="AC548">
        <f t="shared" si="79"/>
        <v>12297.875236000003</v>
      </c>
      <c r="AD548">
        <f t="shared" si="80"/>
        <v>-42</v>
      </c>
      <c r="AE548">
        <f t="shared" si="73"/>
        <v>8540.7674200000038</v>
      </c>
    </row>
    <row r="549" spans="1:31" x14ac:dyDescent="0.3">
      <c r="A549" s="1">
        <v>43166</v>
      </c>
      <c r="B549">
        <v>93.160004000000001</v>
      </c>
      <c r="C549">
        <v>93.940002000000007</v>
      </c>
      <c r="D549">
        <v>92.43</v>
      </c>
      <c r="E549">
        <v>89.972579999999994</v>
      </c>
      <c r="F549">
        <v>26716100</v>
      </c>
      <c r="G549">
        <v>57.065608972612999</v>
      </c>
      <c r="H549">
        <v>87.870639608954903</v>
      </c>
      <c r="I549">
        <v>88.448959720443995</v>
      </c>
      <c r="J549">
        <v>2.5904585126082602</v>
      </c>
      <c r="K549">
        <v>89.968860250827504</v>
      </c>
      <c r="L549">
        <v>14.131217945226</v>
      </c>
      <c r="M549">
        <v>90.990759938244693</v>
      </c>
      <c r="N549">
        <v>-78.969344785297096</v>
      </c>
      <c r="O549">
        <v>30.0868207781207</v>
      </c>
      <c r="P549">
        <v>0.40449312909878998</v>
      </c>
      <c r="Q549">
        <v>0.63943277109677799</v>
      </c>
      <c r="R549">
        <v>90.877486391641298</v>
      </c>
      <c r="S549">
        <v>17.795053053012101</v>
      </c>
      <c r="T549">
        <v>1</v>
      </c>
      <c r="U549">
        <v>1</v>
      </c>
      <c r="V549">
        <v>1</v>
      </c>
      <c r="W549">
        <f t="shared" si="74"/>
        <v>5182.6117279999999</v>
      </c>
      <c r="X549">
        <f t="shared" si="75"/>
        <v>63</v>
      </c>
      <c r="Y549">
        <f t="shared" si="76"/>
        <v>10850.884268</v>
      </c>
      <c r="Z549">
        <f t="shared" si="77"/>
        <v>8224.6406329999991</v>
      </c>
      <c r="AA549">
        <f t="shared" si="78"/>
        <v>25</v>
      </c>
      <c r="AB549">
        <f t="shared" si="72"/>
        <v>10473.955132999999</v>
      </c>
      <c r="AC549">
        <f t="shared" si="79"/>
        <v>12297.875236000003</v>
      </c>
      <c r="AD549">
        <f t="shared" si="80"/>
        <v>-42</v>
      </c>
      <c r="AE549">
        <f t="shared" si="73"/>
        <v>8519.0268760000035</v>
      </c>
    </row>
    <row r="550" spans="1:31" x14ac:dyDescent="0.3">
      <c r="A550" s="1">
        <v>43167</v>
      </c>
      <c r="B550">
        <v>94.269997000000004</v>
      </c>
      <c r="C550">
        <v>95.099997999999999</v>
      </c>
      <c r="D550">
        <v>93.769997000000004</v>
      </c>
      <c r="E550">
        <v>90.518981999999994</v>
      </c>
      <c r="F550">
        <v>25887800</v>
      </c>
      <c r="G550">
        <v>58.760283106801303</v>
      </c>
      <c r="H550">
        <v>88.041500408377203</v>
      </c>
      <c r="I550">
        <v>88.607077959153699</v>
      </c>
      <c r="J550">
        <v>2.94341061336891</v>
      </c>
      <c r="K550">
        <v>90.183255563009595</v>
      </c>
      <c r="L550">
        <v>17.520566213602599</v>
      </c>
      <c r="M550">
        <v>91.475683544420306</v>
      </c>
      <c r="N550">
        <v>-101.935270794424</v>
      </c>
      <c r="O550">
        <v>91.265580358186099</v>
      </c>
      <c r="P550">
        <v>0.26265189270834199</v>
      </c>
      <c r="Q550">
        <v>0.70312360352734504</v>
      </c>
      <c r="R550">
        <v>90.930510111328999</v>
      </c>
      <c r="S550">
        <v>16.859060784875702</v>
      </c>
      <c r="T550">
        <v>0</v>
      </c>
      <c r="U550">
        <v>1</v>
      </c>
      <c r="V550">
        <v>1</v>
      </c>
      <c r="W550">
        <f t="shared" si="74"/>
        <v>5182.6117279999999</v>
      </c>
      <c r="X550">
        <f t="shared" si="75"/>
        <v>63</v>
      </c>
      <c r="Y550">
        <f t="shared" si="76"/>
        <v>10885.307594</v>
      </c>
      <c r="Z550">
        <f t="shared" si="77"/>
        <v>8224.6406329999991</v>
      </c>
      <c r="AA550">
        <f t="shared" si="78"/>
        <v>25</v>
      </c>
      <c r="AB550">
        <f t="shared" si="72"/>
        <v>10487.615182999998</v>
      </c>
      <c r="AC550">
        <f t="shared" si="79"/>
        <v>12297.875236000003</v>
      </c>
      <c r="AD550">
        <f t="shared" si="80"/>
        <v>-42</v>
      </c>
      <c r="AE550">
        <f t="shared" si="73"/>
        <v>8496.0779920000041</v>
      </c>
    </row>
    <row r="551" spans="1:31" x14ac:dyDescent="0.3">
      <c r="A551" s="1">
        <v>43168</v>
      </c>
      <c r="B551">
        <v>95.290001000000004</v>
      </c>
      <c r="C551">
        <v>96.540001000000004</v>
      </c>
      <c r="D551">
        <v>95</v>
      </c>
      <c r="E551">
        <v>92.541565000000006</v>
      </c>
      <c r="F551">
        <v>36937300</v>
      </c>
      <c r="G551">
        <v>64.367038035325905</v>
      </c>
      <c r="H551">
        <v>88.331827156223795</v>
      </c>
      <c r="I551">
        <v>88.889419967755899</v>
      </c>
      <c r="J551">
        <v>2.6366025547741501</v>
      </c>
      <c r="K551">
        <v>90.729384788730599</v>
      </c>
      <c r="L551">
        <v>28.734076070651899</v>
      </c>
      <c r="M551">
        <v>91.912114789978204</v>
      </c>
      <c r="N551">
        <v>-70.394999999999797</v>
      </c>
      <c r="O551">
        <v>175.71581077874501</v>
      </c>
      <c r="P551">
        <v>0.642871606713312</v>
      </c>
      <c r="Q551">
        <v>1.0428767986704901</v>
      </c>
      <c r="R551">
        <v>91.582505516679703</v>
      </c>
      <c r="S551">
        <v>16.599314160790399</v>
      </c>
      <c r="T551">
        <v>1</v>
      </c>
      <c r="U551">
        <v>1</v>
      </c>
      <c r="V551">
        <v>1</v>
      </c>
      <c r="W551">
        <f t="shared" si="74"/>
        <v>5087.3217269999996</v>
      </c>
      <c r="X551">
        <f t="shared" si="75"/>
        <v>64</v>
      </c>
      <c r="Y551">
        <f t="shared" si="76"/>
        <v>11009.981887</v>
      </c>
      <c r="Z551">
        <f t="shared" si="77"/>
        <v>8224.6406329999991</v>
      </c>
      <c r="AA551">
        <f t="shared" si="78"/>
        <v>25</v>
      </c>
      <c r="AB551">
        <f t="shared" si="72"/>
        <v>10538.179757999998</v>
      </c>
      <c r="AC551">
        <f t="shared" si="79"/>
        <v>12297.875236000003</v>
      </c>
      <c r="AD551">
        <f t="shared" si="80"/>
        <v>-42</v>
      </c>
      <c r="AE551">
        <f t="shared" si="73"/>
        <v>8411.1295060000029</v>
      </c>
    </row>
    <row r="552" spans="1:31" x14ac:dyDescent="0.3">
      <c r="A552" s="1">
        <v>43171</v>
      </c>
      <c r="B552">
        <v>96.5</v>
      </c>
      <c r="C552">
        <v>97.209998999999996</v>
      </c>
      <c r="D552">
        <v>96.040001000000004</v>
      </c>
      <c r="E552">
        <v>92.762054000000006</v>
      </c>
      <c r="F552">
        <v>26073700</v>
      </c>
      <c r="G552">
        <v>64.926842074249294</v>
      </c>
      <c r="H552">
        <v>88.617648242919003</v>
      </c>
      <c r="I552">
        <v>89.176418402164501</v>
      </c>
      <c r="J552">
        <v>1.4148013614909001</v>
      </c>
      <c r="K552">
        <v>91.238451197313694</v>
      </c>
      <c r="L552">
        <v>29.853684148498498</v>
      </c>
      <c r="M552">
        <v>92.467461135180898</v>
      </c>
      <c r="N552">
        <v>-70.046400014613994</v>
      </c>
      <c r="O552">
        <v>168.74744825916201</v>
      </c>
      <c r="P552">
        <v>0.96245877103981603</v>
      </c>
      <c r="Q552">
        <v>1.2534126778252801</v>
      </c>
      <c r="R552">
        <v>92.541185673489693</v>
      </c>
      <c r="S552">
        <v>16.621019241238901</v>
      </c>
      <c r="T552">
        <v>1</v>
      </c>
      <c r="U552">
        <v>1</v>
      </c>
      <c r="V552">
        <v>2</v>
      </c>
      <c r="W552">
        <f t="shared" si="74"/>
        <v>5087.3217269999996</v>
      </c>
      <c r="X552">
        <f t="shared" si="75"/>
        <v>64</v>
      </c>
      <c r="Y552">
        <f t="shared" si="76"/>
        <v>11024.093183000001</v>
      </c>
      <c r="Z552">
        <f t="shared" si="77"/>
        <v>8224.6406329999991</v>
      </c>
      <c r="AA552">
        <f t="shared" si="78"/>
        <v>25</v>
      </c>
      <c r="AB552">
        <f t="shared" si="72"/>
        <v>10543.691982999999</v>
      </c>
      <c r="AC552">
        <f t="shared" si="79"/>
        <v>12297.875236000003</v>
      </c>
      <c r="AD552">
        <f t="shared" si="80"/>
        <v>-42</v>
      </c>
      <c r="AE552">
        <f t="shared" si="73"/>
        <v>8401.8689680000025</v>
      </c>
    </row>
    <row r="553" spans="1:31" x14ac:dyDescent="0.3">
      <c r="A553" s="1">
        <v>43172</v>
      </c>
      <c r="B553">
        <v>97</v>
      </c>
      <c r="C553">
        <v>97.239998</v>
      </c>
      <c r="D553">
        <v>93.970000999999996</v>
      </c>
      <c r="E553">
        <v>90.499816999999993</v>
      </c>
      <c r="F553">
        <v>35387800</v>
      </c>
      <c r="G553">
        <v>55.323364171620597</v>
      </c>
      <c r="H553">
        <v>88.739078485311396</v>
      </c>
      <c r="I553">
        <v>89.310972890336501</v>
      </c>
      <c r="J553">
        <v>0.22294611759885399</v>
      </c>
      <c r="K553">
        <v>91.263943518614596</v>
      </c>
      <c r="L553">
        <v>10.6467283432413</v>
      </c>
      <c r="M553">
        <v>93.131416436255506</v>
      </c>
      <c r="N553">
        <v>-105.645519896012</v>
      </c>
      <c r="O553">
        <v>71.551235851884599</v>
      </c>
      <c r="P553">
        <v>0.977979086493455</v>
      </c>
      <c r="Q553">
        <v>0.97665906023183802</v>
      </c>
      <c r="R553">
        <v>92.993522580786205</v>
      </c>
      <c r="S553">
        <v>15.620497771015801</v>
      </c>
      <c r="T553">
        <v>1</v>
      </c>
      <c r="U553">
        <v>1</v>
      </c>
      <c r="V553">
        <v>2</v>
      </c>
      <c r="W553">
        <f t="shared" si="74"/>
        <v>5087.3217269999996</v>
      </c>
      <c r="X553">
        <f t="shared" si="75"/>
        <v>64</v>
      </c>
      <c r="Y553">
        <f t="shared" si="76"/>
        <v>10879.310014999999</v>
      </c>
      <c r="Z553">
        <f t="shared" si="77"/>
        <v>8224.6406329999991</v>
      </c>
      <c r="AA553">
        <f t="shared" si="78"/>
        <v>25</v>
      </c>
      <c r="AB553">
        <f t="shared" si="72"/>
        <v>10487.136057999998</v>
      </c>
      <c r="AC553">
        <f t="shared" si="79"/>
        <v>12388.375053000003</v>
      </c>
      <c r="AD553">
        <f t="shared" si="80"/>
        <v>-43</v>
      </c>
      <c r="AE553">
        <f t="shared" si="73"/>
        <v>8496.8829220000043</v>
      </c>
    </row>
    <row r="554" spans="1:31" x14ac:dyDescent="0.3">
      <c r="A554" s="1">
        <v>43173</v>
      </c>
      <c r="B554">
        <v>95.120002999999997</v>
      </c>
      <c r="C554">
        <v>95.410004000000001</v>
      </c>
      <c r="D554">
        <v>93.5</v>
      </c>
      <c r="E554">
        <v>89.962990000000005</v>
      </c>
      <c r="F554">
        <v>32132000</v>
      </c>
      <c r="G554">
        <v>53.308339583818999</v>
      </c>
      <c r="H554">
        <v>88.818040518517094</v>
      </c>
      <c r="I554">
        <v>89.408977974207502</v>
      </c>
      <c r="J554">
        <v>8.5303308799611302E-2</v>
      </c>
      <c r="K554">
        <v>91.178873312801699</v>
      </c>
      <c r="L554">
        <v>6.6166791676379804</v>
      </c>
      <c r="M554">
        <v>97.239998</v>
      </c>
      <c r="N554">
        <v>-114.059740153482</v>
      </c>
      <c r="O554">
        <v>8.1128579343668292</v>
      </c>
      <c r="P554">
        <v>0.90303722445221102</v>
      </c>
      <c r="Q554">
        <v>0.68253160065621898</v>
      </c>
      <c r="R554">
        <v>92.853662720391995</v>
      </c>
      <c r="S554">
        <v>14.680729614393799</v>
      </c>
      <c r="T554">
        <v>1</v>
      </c>
      <c r="U554">
        <v>0</v>
      </c>
      <c r="V554">
        <v>1</v>
      </c>
      <c r="W554">
        <f t="shared" si="74"/>
        <v>5087.3217269999996</v>
      </c>
      <c r="X554">
        <f t="shared" si="75"/>
        <v>64</v>
      </c>
      <c r="Y554">
        <f t="shared" si="76"/>
        <v>10844.953087</v>
      </c>
      <c r="Z554">
        <f t="shared" si="77"/>
        <v>8224.6406329999991</v>
      </c>
      <c r="AA554">
        <f t="shared" si="78"/>
        <v>25</v>
      </c>
      <c r="AB554">
        <f t="shared" si="72"/>
        <v>10473.715382999999</v>
      </c>
      <c r="AC554">
        <f t="shared" si="79"/>
        <v>12478.338043000003</v>
      </c>
      <c r="AD554">
        <f t="shared" si="80"/>
        <v>-44</v>
      </c>
      <c r="AE554">
        <f t="shared" si="73"/>
        <v>8519.9664830000038</v>
      </c>
    </row>
    <row r="555" spans="1:31" x14ac:dyDescent="0.3">
      <c r="A555" s="1">
        <v>43174</v>
      </c>
      <c r="B555">
        <v>93.529999000000004</v>
      </c>
      <c r="C555">
        <v>94.580001999999993</v>
      </c>
      <c r="D555">
        <v>92.830001999999993</v>
      </c>
      <c r="E555">
        <v>90.279326999999995</v>
      </c>
      <c r="F555">
        <v>27611000</v>
      </c>
      <c r="G555">
        <v>54.363181676614701</v>
      </c>
      <c r="H555">
        <v>88.912317065709502</v>
      </c>
      <c r="I555">
        <v>89.524209815067707</v>
      </c>
      <c r="J555">
        <v>1.43242003401853</v>
      </c>
      <c r="K555">
        <v>91.152268078590396</v>
      </c>
      <c r="L555">
        <v>8.7263633532295497</v>
      </c>
      <c r="M555">
        <v>97.239998</v>
      </c>
      <c r="N555">
        <v>-109.101477633923</v>
      </c>
      <c r="O555">
        <v>-30.1720823643583</v>
      </c>
      <c r="P555">
        <v>0.78481299997986298</v>
      </c>
      <c r="Q555">
        <v>0.52516568482658899</v>
      </c>
      <c r="R555">
        <v>92.460910035881</v>
      </c>
      <c r="S555">
        <v>14.0992468127493</v>
      </c>
      <c r="T555">
        <v>1</v>
      </c>
      <c r="U555">
        <v>1</v>
      </c>
      <c r="V555">
        <v>1</v>
      </c>
      <c r="W555">
        <f t="shared" si="74"/>
        <v>5087.3217269999996</v>
      </c>
      <c r="X555">
        <f t="shared" si="75"/>
        <v>64</v>
      </c>
      <c r="Y555">
        <f t="shared" si="76"/>
        <v>10865.198655</v>
      </c>
      <c r="Z555">
        <f t="shared" si="77"/>
        <v>8131.1106339999988</v>
      </c>
      <c r="AA555">
        <f t="shared" si="78"/>
        <v>26</v>
      </c>
      <c r="AB555">
        <f t="shared" si="72"/>
        <v>10478.373135999998</v>
      </c>
      <c r="AC555">
        <f t="shared" si="79"/>
        <v>12478.338043000003</v>
      </c>
      <c r="AD555">
        <f t="shared" si="80"/>
        <v>-44</v>
      </c>
      <c r="AE555">
        <f t="shared" si="73"/>
        <v>8506.0476550000039</v>
      </c>
    </row>
    <row r="556" spans="1:31" x14ac:dyDescent="0.3">
      <c r="A556" s="1">
        <v>43175</v>
      </c>
      <c r="B556">
        <v>94.68</v>
      </c>
      <c r="C556">
        <v>95.379997000000003</v>
      </c>
      <c r="D556">
        <v>93.919997999999893</v>
      </c>
      <c r="E556">
        <v>90.681945999999996</v>
      </c>
      <c r="F556">
        <v>49081300</v>
      </c>
      <c r="G556">
        <v>55.733900408462901</v>
      </c>
      <c r="H556">
        <v>89.026486674373402</v>
      </c>
      <c r="I556">
        <v>89.666212354852604</v>
      </c>
      <c r="J556">
        <v>1.66577843685964</v>
      </c>
      <c r="K556">
        <v>91.1930355899446</v>
      </c>
      <c r="L556">
        <v>11.4678008169259</v>
      </c>
      <c r="M556">
        <v>97.063598159999998</v>
      </c>
      <c r="N556">
        <v>-102.790832033306</v>
      </c>
      <c r="O556">
        <v>22.958328283458901</v>
      </c>
      <c r="P556">
        <v>0.77638503181754204</v>
      </c>
      <c r="Q556">
        <v>0.47276269511785002</v>
      </c>
      <c r="R556">
        <v>92.114008293151798</v>
      </c>
      <c r="S556">
        <v>13.1717503398337</v>
      </c>
      <c r="T556">
        <v>0</v>
      </c>
      <c r="U556">
        <v>0</v>
      </c>
      <c r="V556">
        <v>0</v>
      </c>
      <c r="W556">
        <f t="shared" si="74"/>
        <v>5087.3217269999996</v>
      </c>
      <c r="X556">
        <f t="shared" si="75"/>
        <v>64</v>
      </c>
      <c r="Y556">
        <f t="shared" si="76"/>
        <v>10890.966270999999</v>
      </c>
      <c r="Z556">
        <f t="shared" si="77"/>
        <v>8131.1106339999988</v>
      </c>
      <c r="AA556">
        <f t="shared" si="78"/>
        <v>26</v>
      </c>
      <c r="AB556">
        <f t="shared" si="72"/>
        <v>10488.841229999998</v>
      </c>
      <c r="AC556">
        <f t="shared" si="79"/>
        <v>12478.338043000003</v>
      </c>
      <c r="AD556">
        <f t="shared" si="80"/>
        <v>-44</v>
      </c>
      <c r="AE556">
        <f t="shared" si="73"/>
        <v>8488.3324190000039</v>
      </c>
    </row>
    <row r="557" spans="1:31" x14ac:dyDescent="0.3">
      <c r="A557" s="1">
        <v>43178</v>
      </c>
      <c r="B557">
        <v>93.739998</v>
      </c>
      <c r="C557">
        <v>93.900002000000001</v>
      </c>
      <c r="D557">
        <v>92.110000999999997</v>
      </c>
      <c r="E557">
        <v>89.042746999999906</v>
      </c>
      <c r="F557">
        <v>33344100</v>
      </c>
      <c r="G557">
        <v>49.248350894539001</v>
      </c>
      <c r="H557">
        <v>89.027535727639702</v>
      </c>
      <c r="I557">
        <v>89.700850679583795</v>
      </c>
      <c r="J557">
        <v>-0.80094416228002596</v>
      </c>
      <c r="K557">
        <v>90.922903281515602</v>
      </c>
      <c r="L557">
        <v>-1.50329821092181</v>
      </c>
      <c r="M557">
        <v>96.894254313600001</v>
      </c>
      <c r="N557">
        <v>-128.48361840922499</v>
      </c>
      <c r="O557">
        <v>-91.101300620501306</v>
      </c>
      <c r="P557">
        <v>0.31082874554354301</v>
      </c>
      <c r="Q557">
        <v>0.159683748152815</v>
      </c>
      <c r="R557">
        <v>91.445299775000294</v>
      </c>
      <c r="S557">
        <v>13.0822519508355</v>
      </c>
      <c r="T557">
        <v>1</v>
      </c>
      <c r="U557">
        <v>1</v>
      </c>
      <c r="V557">
        <v>1</v>
      </c>
      <c r="W557">
        <f t="shared" si="74"/>
        <v>4993.5817289999995</v>
      </c>
      <c r="X557">
        <f t="shared" si="75"/>
        <v>65</v>
      </c>
      <c r="Y557">
        <f t="shared" si="76"/>
        <v>10781.360283999993</v>
      </c>
      <c r="Z557">
        <f t="shared" si="77"/>
        <v>8037.3706359999987</v>
      </c>
      <c r="AA557">
        <f t="shared" si="78"/>
        <v>27</v>
      </c>
      <c r="AB557">
        <f t="shared" si="72"/>
        <v>10441.524804999997</v>
      </c>
      <c r="AC557">
        <f t="shared" si="79"/>
        <v>12384.598045000004</v>
      </c>
      <c r="AD557">
        <f t="shared" si="80"/>
        <v>-43</v>
      </c>
      <c r="AE557">
        <f t="shared" si="73"/>
        <v>8555.7599240000091</v>
      </c>
    </row>
    <row r="558" spans="1:31" x14ac:dyDescent="0.3">
      <c r="A558" s="1">
        <v>43179</v>
      </c>
      <c r="B558">
        <v>93.050003000000004</v>
      </c>
      <c r="C558">
        <v>93.769997000000004</v>
      </c>
      <c r="D558">
        <v>93</v>
      </c>
      <c r="E558">
        <v>89.272812000000002</v>
      </c>
      <c r="F558">
        <v>23075200</v>
      </c>
      <c r="G558">
        <v>50.125571513580297</v>
      </c>
      <c r="H558">
        <v>89.043360003275794</v>
      </c>
      <c r="I558">
        <v>89.747159064530095</v>
      </c>
      <c r="J558">
        <v>-0.20360640084436901</v>
      </c>
      <c r="K558">
        <v>90.720334983386905</v>
      </c>
      <c r="L558">
        <v>0.25114302716074</v>
      </c>
      <c r="M558">
        <v>96.607199114783995</v>
      </c>
      <c r="N558">
        <v>-124.87758223083701</v>
      </c>
      <c r="O558">
        <v>-58.152163424503001</v>
      </c>
      <c r="P558">
        <v>-0.25791836753395803</v>
      </c>
      <c r="Q558">
        <v>-4.7188525629309197E-3</v>
      </c>
      <c r="R558">
        <v>90.645969491462196</v>
      </c>
      <c r="S558">
        <v>12.9987201211037</v>
      </c>
      <c r="T558">
        <v>1</v>
      </c>
      <c r="U558">
        <v>1</v>
      </c>
      <c r="V558">
        <v>1</v>
      </c>
      <c r="W558">
        <f t="shared" si="74"/>
        <v>4993.5817289999995</v>
      </c>
      <c r="X558">
        <f t="shared" si="75"/>
        <v>65</v>
      </c>
      <c r="Y558">
        <f t="shared" si="76"/>
        <v>10796.314509</v>
      </c>
      <c r="Z558">
        <f t="shared" si="77"/>
        <v>8037.3706359999987</v>
      </c>
      <c r="AA558">
        <f t="shared" si="78"/>
        <v>27</v>
      </c>
      <c r="AB558">
        <f t="shared" si="72"/>
        <v>10447.736559999999</v>
      </c>
      <c r="AC558">
        <f t="shared" si="79"/>
        <v>12384.598045000004</v>
      </c>
      <c r="AD558">
        <f t="shared" si="80"/>
        <v>-43</v>
      </c>
      <c r="AE558">
        <f t="shared" si="73"/>
        <v>8545.8671290000038</v>
      </c>
    </row>
    <row r="559" spans="1:31" x14ac:dyDescent="0.3">
      <c r="A559" s="1">
        <v>43180</v>
      </c>
      <c r="B559">
        <v>92.93</v>
      </c>
      <c r="C559">
        <v>94.050003000000004</v>
      </c>
      <c r="D559">
        <v>92.209998999999996</v>
      </c>
      <c r="E559">
        <v>88.649742000000003</v>
      </c>
      <c r="F559">
        <v>24457100</v>
      </c>
      <c r="G559">
        <v>47.7199377455334</v>
      </c>
      <c r="H559">
        <v>89.017965293386993</v>
      </c>
      <c r="I559">
        <v>89.741845901089206</v>
      </c>
      <c r="J559">
        <v>-1.4702679416328801</v>
      </c>
      <c r="K559">
        <v>90.423161624920397</v>
      </c>
      <c r="L559">
        <v>-4.56012450893307</v>
      </c>
      <c r="M559">
        <v>96.337367227896905</v>
      </c>
      <c r="N559">
        <v>-134.643574283812</v>
      </c>
      <c r="O559">
        <v>-75.505010403927301</v>
      </c>
      <c r="P559">
        <v>-0.50886542803997803</v>
      </c>
      <c r="Q559">
        <v>-0.20743819756160001</v>
      </c>
      <c r="R559">
        <v>89.775875545507304</v>
      </c>
      <c r="S559">
        <v>13.245320207935301</v>
      </c>
      <c r="T559">
        <v>1</v>
      </c>
      <c r="U559">
        <v>1</v>
      </c>
      <c r="V559">
        <v>2</v>
      </c>
      <c r="W559">
        <f t="shared" si="74"/>
        <v>4993.5817289999995</v>
      </c>
      <c r="X559">
        <f t="shared" si="75"/>
        <v>65</v>
      </c>
      <c r="Y559">
        <f t="shared" si="76"/>
        <v>10755.814958999999</v>
      </c>
      <c r="Z559">
        <f t="shared" si="77"/>
        <v>8037.3706359999987</v>
      </c>
      <c r="AA559">
        <f t="shared" si="78"/>
        <v>27</v>
      </c>
      <c r="AB559">
        <f t="shared" si="72"/>
        <v>10430.913669999998</v>
      </c>
      <c r="AC559">
        <f t="shared" si="79"/>
        <v>12384.598045000004</v>
      </c>
      <c r="AD559">
        <f t="shared" si="80"/>
        <v>-43</v>
      </c>
      <c r="AE559">
        <f t="shared" si="73"/>
        <v>8572.6591390000031</v>
      </c>
    </row>
    <row r="560" spans="1:31" x14ac:dyDescent="0.3">
      <c r="A560" s="1">
        <v>43181</v>
      </c>
      <c r="B560">
        <v>91.269997000000004</v>
      </c>
      <c r="C560">
        <v>91.75</v>
      </c>
      <c r="D560">
        <v>89.660004000000001</v>
      </c>
      <c r="E560">
        <v>86.071158999999994</v>
      </c>
      <c r="F560">
        <v>38604700</v>
      </c>
      <c r="G560">
        <v>39.311445231948397</v>
      </c>
      <c r="H560">
        <v>88.827848758329793</v>
      </c>
      <c r="I560">
        <v>89.566921569906398</v>
      </c>
      <c r="J560">
        <v>-4.9136909206513097</v>
      </c>
      <c r="K560">
        <v>89.689574228524194</v>
      </c>
      <c r="L560">
        <v>-21.377109536103099</v>
      </c>
      <c r="M560">
        <v>96.083725254223097</v>
      </c>
      <c r="N560">
        <v>-147.34627758280499</v>
      </c>
      <c r="O560">
        <v>-205.92651768904199</v>
      </c>
      <c r="P560">
        <v>-1.0139007896287699</v>
      </c>
      <c r="Q560">
        <v>-0.74114440613000399</v>
      </c>
      <c r="R560">
        <v>88.518800653802302</v>
      </c>
      <c r="S560">
        <v>14.3659304530153</v>
      </c>
      <c r="T560">
        <v>1</v>
      </c>
      <c r="U560">
        <v>2</v>
      </c>
      <c r="V560">
        <v>1</v>
      </c>
      <c r="W560">
        <f t="shared" si="74"/>
        <v>4993.5817289999995</v>
      </c>
      <c r="X560">
        <f t="shared" si="75"/>
        <v>65</v>
      </c>
      <c r="Y560">
        <f t="shared" si="76"/>
        <v>10588.207063999998</v>
      </c>
      <c r="Z560">
        <f t="shared" si="77"/>
        <v>8037.3706359999987</v>
      </c>
      <c r="AA560">
        <f t="shared" si="78"/>
        <v>27</v>
      </c>
      <c r="AB560">
        <f t="shared" si="72"/>
        <v>10361.291928999999</v>
      </c>
      <c r="AC560">
        <f t="shared" si="79"/>
        <v>12470.669204000003</v>
      </c>
      <c r="AD560">
        <f t="shared" si="80"/>
        <v>-44</v>
      </c>
      <c r="AE560">
        <f t="shared" si="73"/>
        <v>8683.5382080000036</v>
      </c>
    </row>
    <row r="561" spans="1:31" x14ac:dyDescent="0.3">
      <c r="A561" s="1">
        <v>43182</v>
      </c>
      <c r="B561">
        <v>89.5</v>
      </c>
      <c r="C561">
        <v>90.459998999999996</v>
      </c>
      <c r="D561">
        <v>87.080001999999993</v>
      </c>
      <c r="E561">
        <v>83.569266999999996</v>
      </c>
      <c r="F561">
        <v>44068900</v>
      </c>
      <c r="G561">
        <v>33.198994988818001</v>
      </c>
      <c r="H561">
        <v>88.488585419082696</v>
      </c>
      <c r="I561">
        <v>89.229350055927895</v>
      </c>
      <c r="J561">
        <v>-9.6954249693097303</v>
      </c>
      <c r="K561">
        <v>88.589594869932199</v>
      </c>
      <c r="L561">
        <v>-33.6020100223638</v>
      </c>
      <c r="M561">
        <v>95.569827553885204</v>
      </c>
      <c r="N561">
        <v>-134.55449195058699</v>
      </c>
      <c r="O561">
        <v>-258.75327671949202</v>
      </c>
      <c r="P561">
        <v>-1.8482257776994599</v>
      </c>
      <c r="Q561">
        <v>-1.45033112912345</v>
      </c>
      <c r="R561">
        <v>86.596022941283096</v>
      </c>
      <c r="S561">
        <v>16.102322500352201</v>
      </c>
      <c r="T561">
        <v>1</v>
      </c>
      <c r="U561">
        <v>1</v>
      </c>
      <c r="V561">
        <v>1</v>
      </c>
      <c r="W561">
        <f t="shared" si="74"/>
        <v>4993.5817289999995</v>
      </c>
      <c r="X561">
        <f t="shared" si="75"/>
        <v>65</v>
      </c>
      <c r="Y561">
        <f t="shared" si="76"/>
        <v>10425.584083999998</v>
      </c>
      <c r="Z561">
        <f t="shared" si="77"/>
        <v>8120.9399029999986</v>
      </c>
      <c r="AA561">
        <f t="shared" si="78"/>
        <v>26</v>
      </c>
      <c r="AB561">
        <f t="shared" si="72"/>
        <v>10293.740844999998</v>
      </c>
      <c r="AC561">
        <f t="shared" si="79"/>
        <v>12470.669204000003</v>
      </c>
      <c r="AD561">
        <f t="shared" si="80"/>
        <v>-44</v>
      </c>
      <c r="AE561">
        <f t="shared" si="73"/>
        <v>8793.6214560000044</v>
      </c>
    </row>
    <row r="562" spans="1:31" x14ac:dyDescent="0.3">
      <c r="A562" s="1">
        <v>43185</v>
      </c>
      <c r="B562">
        <v>90.610000999999997</v>
      </c>
      <c r="C562">
        <v>94</v>
      </c>
      <c r="D562">
        <v>90.400002000000001</v>
      </c>
      <c r="E562">
        <v>89.895888999999997</v>
      </c>
      <c r="F562">
        <v>56396800</v>
      </c>
      <c r="G562">
        <v>53.070484095997102</v>
      </c>
      <c r="H562">
        <v>88.579379198496795</v>
      </c>
      <c r="I562">
        <v>89.294654922594603</v>
      </c>
      <c r="J562">
        <v>-3.0898032939201601</v>
      </c>
      <c r="K562">
        <v>88.772434333759804</v>
      </c>
      <c r="L562">
        <v>6.1409681919943404</v>
      </c>
      <c r="M562">
        <v>94.720844998496702</v>
      </c>
      <c r="N562">
        <v>-72.2845658600653</v>
      </c>
      <c r="O562">
        <v>-37.639899314852201</v>
      </c>
      <c r="P562">
        <v>-2.0043381141110999</v>
      </c>
      <c r="Q562">
        <v>-0.82499675495425595</v>
      </c>
      <c r="R562">
        <v>85.886830460663504</v>
      </c>
      <c r="S562">
        <v>16.049511578201301</v>
      </c>
      <c r="T562">
        <v>0</v>
      </c>
      <c r="U562">
        <v>2</v>
      </c>
      <c r="V562">
        <v>0</v>
      </c>
      <c r="W562">
        <f t="shared" si="74"/>
        <v>4993.5817289999995</v>
      </c>
      <c r="X562">
        <f t="shared" si="75"/>
        <v>65</v>
      </c>
      <c r="Y562">
        <f t="shared" si="76"/>
        <v>10836.814514</v>
      </c>
      <c r="Z562">
        <f t="shared" si="77"/>
        <v>8120.9399029999986</v>
      </c>
      <c r="AA562">
        <f t="shared" si="78"/>
        <v>26</v>
      </c>
      <c r="AB562">
        <f t="shared" si="72"/>
        <v>10458.233016999999</v>
      </c>
      <c r="AC562">
        <f t="shared" si="79"/>
        <v>12470.669204000003</v>
      </c>
      <c r="AD562">
        <f t="shared" si="80"/>
        <v>-44</v>
      </c>
      <c r="AE562">
        <f t="shared" si="73"/>
        <v>8515.2500880000043</v>
      </c>
    </row>
    <row r="563" spans="1:31" x14ac:dyDescent="0.3">
      <c r="A563" s="1">
        <v>43186</v>
      </c>
      <c r="B563">
        <v>94.940002000000007</v>
      </c>
      <c r="C563">
        <v>95.139999000000003</v>
      </c>
      <c r="D563">
        <v>88.510002</v>
      </c>
      <c r="E563">
        <v>85.764411999999993</v>
      </c>
      <c r="F563">
        <v>56569000</v>
      </c>
      <c r="G563">
        <v>43.888853984742298</v>
      </c>
      <c r="H563">
        <v>88.397768411496997</v>
      </c>
      <c r="I563">
        <v>89.081018763454793</v>
      </c>
      <c r="J563">
        <v>-5.2325022933471903</v>
      </c>
      <c r="K563">
        <v>88.182832177037696</v>
      </c>
      <c r="L563">
        <v>-12.2222920305153</v>
      </c>
      <c r="M563">
        <v>87.080001999999993</v>
      </c>
      <c r="N563">
        <v>-112.948725570364</v>
      </c>
      <c r="O563">
        <v>-96.885500892314198</v>
      </c>
      <c r="P563">
        <v>-2.3462061702419401</v>
      </c>
      <c r="Q563">
        <v>-1.0686859762787</v>
      </c>
      <c r="R563">
        <v>85.241648813198196</v>
      </c>
      <c r="S563">
        <v>16.5240328245211</v>
      </c>
      <c r="T563">
        <v>1</v>
      </c>
      <c r="U563">
        <v>1</v>
      </c>
      <c r="V563">
        <v>2</v>
      </c>
      <c r="W563">
        <f t="shared" si="74"/>
        <v>4898.6417269999993</v>
      </c>
      <c r="X563">
        <f t="shared" si="75"/>
        <v>66</v>
      </c>
      <c r="Y563">
        <f t="shared" si="76"/>
        <v>10559.092918999999</v>
      </c>
      <c r="Z563">
        <f t="shared" si="77"/>
        <v>8206.704314999999</v>
      </c>
      <c r="AA563">
        <f t="shared" si="78"/>
        <v>25</v>
      </c>
      <c r="AB563">
        <f t="shared" si="72"/>
        <v>10350.814614999999</v>
      </c>
      <c r="AC563">
        <f t="shared" si="79"/>
        <v>12375.729202000004</v>
      </c>
      <c r="AD563">
        <f t="shared" si="80"/>
        <v>-43</v>
      </c>
      <c r="AE563">
        <f t="shared" si="73"/>
        <v>8687.8594860000048</v>
      </c>
    </row>
    <row r="564" spans="1:31" x14ac:dyDescent="0.3">
      <c r="A564" s="1">
        <v>43187</v>
      </c>
      <c r="B564">
        <v>89.82</v>
      </c>
      <c r="C564">
        <v>91.230002999999996</v>
      </c>
      <c r="D564">
        <v>88.870002999999997</v>
      </c>
      <c r="E564">
        <v>85.687714</v>
      </c>
      <c r="F564">
        <v>52501100</v>
      </c>
      <c r="G564">
        <v>43.737572838735097</v>
      </c>
      <c r="H564">
        <v>88.222926191400404</v>
      </c>
      <c r="I564">
        <v>88.860874357003198</v>
      </c>
      <c r="J564">
        <v>-4.7522609019553501</v>
      </c>
      <c r="K564">
        <v>87.653133436407202</v>
      </c>
      <c r="L564">
        <v>-12.5248543225297</v>
      </c>
      <c r="M564">
        <v>87.241201939999996</v>
      </c>
      <c r="N564">
        <v>-113.703627442373</v>
      </c>
      <c r="O564">
        <v>-120.43428308399</v>
      </c>
      <c r="P564">
        <v>-2.7040858344605998</v>
      </c>
      <c r="Q564">
        <v>-1.19515084759652</v>
      </c>
      <c r="R564">
        <v>84.7058915083595</v>
      </c>
      <c r="S564">
        <v>16.966919321086198</v>
      </c>
      <c r="T564">
        <v>2</v>
      </c>
      <c r="U564">
        <v>0</v>
      </c>
      <c r="V564">
        <v>1</v>
      </c>
      <c r="W564">
        <f t="shared" si="74"/>
        <v>4898.6417269999993</v>
      </c>
      <c r="X564">
        <f t="shared" si="75"/>
        <v>66</v>
      </c>
      <c r="Y564">
        <f t="shared" si="76"/>
        <v>10554.030851</v>
      </c>
      <c r="Z564">
        <f t="shared" si="77"/>
        <v>8206.704314999999</v>
      </c>
      <c r="AA564">
        <f t="shared" si="78"/>
        <v>25</v>
      </c>
      <c r="AB564">
        <f t="shared" si="72"/>
        <v>10348.897164999998</v>
      </c>
      <c r="AC564">
        <f t="shared" si="79"/>
        <v>12461.416916000004</v>
      </c>
      <c r="AD564">
        <f t="shared" si="80"/>
        <v>-44</v>
      </c>
      <c r="AE564">
        <f t="shared" si="73"/>
        <v>8691.1575000000048</v>
      </c>
    </row>
    <row r="565" spans="1:31" x14ac:dyDescent="0.3">
      <c r="A565" s="1">
        <v>43188</v>
      </c>
      <c r="B565">
        <v>90.18</v>
      </c>
      <c r="C565">
        <v>92.290001000000004</v>
      </c>
      <c r="D565">
        <v>88.400002000000001</v>
      </c>
      <c r="E565">
        <v>87.489861000000005</v>
      </c>
      <c r="F565">
        <v>45867500</v>
      </c>
      <c r="G565">
        <v>48.251161987322298</v>
      </c>
      <c r="H565">
        <v>88.175631662922896</v>
      </c>
      <c r="I565">
        <v>88.757038746250501</v>
      </c>
      <c r="J565">
        <v>-3.0898170076079401</v>
      </c>
      <c r="K565">
        <v>87.518052198150997</v>
      </c>
      <c r="L565">
        <v>-3.4976760253553798</v>
      </c>
      <c r="M565">
        <v>87.399177881200004</v>
      </c>
      <c r="N565">
        <v>-95.965953136202003</v>
      </c>
      <c r="O565">
        <v>-77.753591196450998</v>
      </c>
      <c r="P565">
        <v>-2.7005195912861</v>
      </c>
      <c r="Q565">
        <v>-0.94187666547028903</v>
      </c>
      <c r="R565">
        <v>84.495574880505004</v>
      </c>
      <c r="S565">
        <v>16.917459147558699</v>
      </c>
      <c r="T565">
        <v>1</v>
      </c>
      <c r="U565">
        <v>0</v>
      </c>
      <c r="V565">
        <v>1</v>
      </c>
      <c r="W565">
        <f t="shared" si="74"/>
        <v>4986.1315879999993</v>
      </c>
      <c r="X565">
        <f t="shared" si="75"/>
        <v>65</v>
      </c>
      <c r="Y565">
        <f t="shared" si="76"/>
        <v>10672.972553</v>
      </c>
      <c r="Z565">
        <f t="shared" si="77"/>
        <v>8116.5243149999988</v>
      </c>
      <c r="AA565">
        <f t="shared" si="78"/>
        <v>26</v>
      </c>
      <c r="AB565">
        <f t="shared" si="72"/>
        <v>10391.260700999999</v>
      </c>
      <c r="AC565">
        <f t="shared" si="79"/>
        <v>12461.416916000004</v>
      </c>
      <c r="AD565">
        <f t="shared" si="80"/>
        <v>-44</v>
      </c>
      <c r="AE565">
        <f t="shared" si="73"/>
        <v>8611.8630320000029</v>
      </c>
    </row>
    <row r="566" spans="1:31" x14ac:dyDescent="0.3">
      <c r="A566" s="1">
        <v>43192</v>
      </c>
      <c r="B566">
        <v>90.470000999999996</v>
      </c>
      <c r="C566">
        <v>90.879997000000003</v>
      </c>
      <c r="D566">
        <v>87.510002</v>
      </c>
      <c r="E566">
        <v>84.853752</v>
      </c>
      <c r="F566">
        <v>48515400</v>
      </c>
      <c r="G566">
        <v>42.837562237289099</v>
      </c>
      <c r="H566">
        <v>87.961316845960198</v>
      </c>
      <c r="I566">
        <v>88.482183292487093</v>
      </c>
      <c r="J566">
        <v>-6.4270720436458202</v>
      </c>
      <c r="K566">
        <v>86.924385987139402</v>
      </c>
      <c r="L566">
        <v>-14.3248755254216</v>
      </c>
      <c r="M566">
        <v>95.139999000000003</v>
      </c>
      <c r="N566">
        <v>-121.91191807555801</v>
      </c>
      <c r="O566">
        <v>-112.704420578274</v>
      </c>
      <c r="P566">
        <v>-2.36554489053362</v>
      </c>
      <c r="Q566">
        <v>-1.1736022243031601</v>
      </c>
      <c r="R566">
        <v>84.170122997760501</v>
      </c>
      <c r="S566">
        <v>17.140821209893002</v>
      </c>
      <c r="T566">
        <v>1</v>
      </c>
      <c r="U566">
        <v>0</v>
      </c>
      <c r="V566">
        <v>1</v>
      </c>
      <c r="W566">
        <f t="shared" si="74"/>
        <v>4986.1315879999993</v>
      </c>
      <c r="X566">
        <f t="shared" si="75"/>
        <v>65</v>
      </c>
      <c r="Y566">
        <f t="shared" si="76"/>
        <v>10501.625467999998</v>
      </c>
      <c r="Z566">
        <f t="shared" si="77"/>
        <v>8026.0543139999991</v>
      </c>
      <c r="AA566">
        <f t="shared" si="78"/>
        <v>27</v>
      </c>
      <c r="AB566">
        <f t="shared" si="72"/>
        <v>10317.105618</v>
      </c>
      <c r="AC566">
        <f t="shared" si="79"/>
        <v>12461.416916000004</v>
      </c>
      <c r="AD566">
        <f t="shared" si="80"/>
        <v>-44</v>
      </c>
      <c r="AE566">
        <f t="shared" si="73"/>
        <v>8727.8518280000044</v>
      </c>
    </row>
    <row r="567" spans="1:31" x14ac:dyDescent="0.3">
      <c r="A567" s="1">
        <v>43193</v>
      </c>
      <c r="B567">
        <v>89.580001999999993</v>
      </c>
      <c r="C567">
        <v>90.050003000000004</v>
      </c>
      <c r="D567">
        <v>87.889999000000003</v>
      </c>
      <c r="E567">
        <v>85.994461000000001</v>
      </c>
      <c r="F567">
        <v>37213800</v>
      </c>
      <c r="G567">
        <v>45.677782643695899</v>
      </c>
      <c r="H567">
        <v>87.834422920414298</v>
      </c>
      <c r="I567">
        <v>88.289456438723604</v>
      </c>
      <c r="J567">
        <v>-3.4233961807130502</v>
      </c>
      <c r="K567">
        <v>86.6151770696288</v>
      </c>
      <c r="L567">
        <v>-8.6444347126080494</v>
      </c>
      <c r="M567">
        <v>94.987399060000001</v>
      </c>
      <c r="N567">
        <v>-110.68446286789801</v>
      </c>
      <c r="O567">
        <v>-90.3702323735492</v>
      </c>
      <c r="P567">
        <v>-1.4039956227408901</v>
      </c>
      <c r="Q567">
        <v>-1.09318810127717</v>
      </c>
      <c r="R567">
        <v>84.055196451498404</v>
      </c>
      <c r="S567">
        <v>17.349292468071798</v>
      </c>
      <c r="T567">
        <v>1</v>
      </c>
      <c r="U567">
        <v>2</v>
      </c>
      <c r="V567">
        <v>2</v>
      </c>
      <c r="W567">
        <f t="shared" si="74"/>
        <v>4986.1315879999993</v>
      </c>
      <c r="X567">
        <f t="shared" si="75"/>
        <v>65</v>
      </c>
      <c r="Y567">
        <f t="shared" si="76"/>
        <v>10575.771552999999</v>
      </c>
      <c r="Z567">
        <f t="shared" si="77"/>
        <v>7936.4743119999994</v>
      </c>
      <c r="AA567">
        <f t="shared" si="78"/>
        <v>28</v>
      </c>
      <c r="AB567">
        <f t="shared" si="72"/>
        <v>10344.319219999999</v>
      </c>
      <c r="AC567">
        <f t="shared" si="79"/>
        <v>12461.416916000004</v>
      </c>
      <c r="AD567">
        <f t="shared" si="80"/>
        <v>-44</v>
      </c>
      <c r="AE567">
        <f t="shared" si="73"/>
        <v>8677.6606320000028</v>
      </c>
    </row>
    <row r="568" spans="1:31" x14ac:dyDescent="0.3">
      <c r="A568" s="1">
        <v>43194</v>
      </c>
      <c r="B568">
        <v>87.849997999999999</v>
      </c>
      <c r="C568">
        <v>92.760002</v>
      </c>
      <c r="D568">
        <v>87.730002999999996</v>
      </c>
      <c r="E568">
        <v>88.505958999999905</v>
      </c>
      <c r="F568">
        <v>35560000</v>
      </c>
      <c r="G568">
        <v>51.403016920851101</v>
      </c>
      <c r="H568">
        <v>87.877747828774702</v>
      </c>
      <c r="I568">
        <v>88.2634824709817</v>
      </c>
      <c r="J568">
        <v>-0.85899949023674405</v>
      </c>
      <c r="K568">
        <v>86.804569614280297</v>
      </c>
      <c r="L568">
        <v>2.8060338417022099</v>
      </c>
      <c r="M568">
        <v>94.837851118800003</v>
      </c>
      <c r="N568">
        <v>-82.881672777509706</v>
      </c>
      <c r="O568">
        <v>-25.138634532040001</v>
      </c>
      <c r="P568">
        <v>-1.51868251217975</v>
      </c>
      <c r="Q568">
        <v>-0.60025323505460904</v>
      </c>
      <c r="R568">
        <v>84.570683021774997</v>
      </c>
      <c r="S568">
        <v>16.386577200726499</v>
      </c>
      <c r="T568">
        <v>0</v>
      </c>
      <c r="U568">
        <v>1</v>
      </c>
      <c r="V568">
        <v>1</v>
      </c>
      <c r="W568">
        <f t="shared" si="74"/>
        <v>4986.1315879999993</v>
      </c>
      <c r="X568">
        <f t="shared" si="75"/>
        <v>65</v>
      </c>
      <c r="Y568">
        <f t="shared" si="76"/>
        <v>10739.018922999992</v>
      </c>
      <c r="Z568">
        <f t="shared" si="77"/>
        <v>8024.9802709999994</v>
      </c>
      <c r="AA568">
        <f t="shared" si="78"/>
        <v>27</v>
      </c>
      <c r="AB568">
        <f t="shared" si="72"/>
        <v>10414.641163999997</v>
      </c>
      <c r="AC568">
        <f t="shared" si="79"/>
        <v>12549.922875000004</v>
      </c>
      <c r="AD568">
        <f t="shared" si="80"/>
        <v>-45</v>
      </c>
      <c r="AE568">
        <f t="shared" si="73"/>
        <v>8567.1547200000077</v>
      </c>
    </row>
    <row r="569" spans="1:31" x14ac:dyDescent="0.3">
      <c r="A569" s="1">
        <v>43195</v>
      </c>
      <c r="B569">
        <v>92.440002000000007</v>
      </c>
      <c r="C569">
        <v>93.07</v>
      </c>
      <c r="D569">
        <v>91.400002000000001</v>
      </c>
      <c r="E569">
        <v>88.553864000000004</v>
      </c>
      <c r="F569">
        <v>29771900</v>
      </c>
      <c r="G569">
        <v>51.507999820318503</v>
      </c>
      <c r="H569">
        <v>87.921368226918304</v>
      </c>
      <c r="I569">
        <v>88.241403088186004</v>
      </c>
      <c r="J569">
        <v>-0.10815372705765799</v>
      </c>
      <c r="K569">
        <v>86.983634957154905</v>
      </c>
      <c r="L569">
        <v>3.0159996406371299</v>
      </c>
      <c r="M569">
        <v>94.691294136424006</v>
      </c>
      <c r="N569">
        <v>-82.2426158088047</v>
      </c>
      <c r="O569">
        <v>32.866339216573202</v>
      </c>
      <c r="P569">
        <v>-0.88250555815899701</v>
      </c>
      <c r="Q569">
        <v>-0.26303231027068802</v>
      </c>
      <c r="R569">
        <v>85.411274308999793</v>
      </c>
      <c r="S569">
        <v>15.368786804659599</v>
      </c>
      <c r="T569">
        <v>0</v>
      </c>
      <c r="U569">
        <v>2</v>
      </c>
      <c r="V569">
        <v>1</v>
      </c>
      <c r="W569">
        <f t="shared" si="74"/>
        <v>4893.691585999999</v>
      </c>
      <c r="X569">
        <f t="shared" si="75"/>
        <v>66</v>
      </c>
      <c r="Y569">
        <f t="shared" si="76"/>
        <v>10738.246609999998</v>
      </c>
      <c r="Z569">
        <f t="shared" si="77"/>
        <v>8024.9802709999994</v>
      </c>
      <c r="AA569">
        <f t="shared" si="78"/>
        <v>27</v>
      </c>
      <c r="AB569">
        <f t="shared" si="72"/>
        <v>10415.934599</v>
      </c>
      <c r="AC569">
        <f t="shared" si="79"/>
        <v>12549.922875000004</v>
      </c>
      <c r="AD569">
        <f t="shared" si="80"/>
        <v>-45</v>
      </c>
      <c r="AE569">
        <f t="shared" si="73"/>
        <v>8564.9989950000036</v>
      </c>
    </row>
    <row r="570" spans="1:31" x14ac:dyDescent="0.3">
      <c r="A570" s="1">
        <v>43196</v>
      </c>
      <c r="B570">
        <v>91.489998</v>
      </c>
      <c r="C570">
        <v>92.459998999999996</v>
      </c>
      <c r="D570">
        <v>89.480002999999996</v>
      </c>
      <c r="E570">
        <v>86.492928000000006</v>
      </c>
      <c r="F570">
        <v>38026000</v>
      </c>
      <c r="G570">
        <v>46.821751926841401</v>
      </c>
      <c r="H570">
        <v>87.829210792923504</v>
      </c>
      <c r="I570">
        <v>88.084525393562302</v>
      </c>
      <c r="J570">
        <v>0.49002360941836598</v>
      </c>
      <c r="K570">
        <v>86.770704044252398</v>
      </c>
      <c r="L570">
        <v>-6.3564961463170402</v>
      </c>
      <c r="M570">
        <v>94.547668293695494</v>
      </c>
      <c r="N570">
        <v>-107.07318498384601</v>
      </c>
      <c r="O570">
        <v>-23.379223763005999</v>
      </c>
      <c r="P570">
        <v>-0.44252828481320899</v>
      </c>
      <c r="Q570">
        <v>-0.374097078342501</v>
      </c>
      <c r="R570">
        <v>85.923518326153001</v>
      </c>
      <c r="S570">
        <v>15.1006102485581</v>
      </c>
      <c r="T570">
        <v>0</v>
      </c>
      <c r="U570">
        <v>1</v>
      </c>
      <c r="V570">
        <v>1</v>
      </c>
      <c r="W570">
        <f t="shared" si="74"/>
        <v>4802.201587999999</v>
      </c>
      <c r="X570">
        <f t="shared" si="75"/>
        <v>67</v>
      </c>
      <c r="Y570">
        <f t="shared" si="76"/>
        <v>10597.227763999999</v>
      </c>
      <c r="Z570">
        <f t="shared" si="77"/>
        <v>8111.4731989999991</v>
      </c>
      <c r="AA570">
        <f t="shared" si="78"/>
        <v>26</v>
      </c>
      <c r="AB570">
        <f t="shared" si="72"/>
        <v>10360.289326999999</v>
      </c>
      <c r="AC570">
        <f t="shared" si="79"/>
        <v>12549.922875000004</v>
      </c>
      <c r="AD570">
        <f t="shared" si="80"/>
        <v>-45</v>
      </c>
      <c r="AE570">
        <f t="shared" si="73"/>
        <v>8657.7411150000044</v>
      </c>
    </row>
    <row r="571" spans="1:31" x14ac:dyDescent="0.3">
      <c r="A571" s="1">
        <v>43199</v>
      </c>
      <c r="B571">
        <v>91.040001000000004</v>
      </c>
      <c r="C571">
        <v>93.169997999999893</v>
      </c>
      <c r="D571">
        <v>90.620002999999997</v>
      </c>
      <c r="E571">
        <v>87.010551000000007</v>
      </c>
      <c r="F571">
        <v>31533900</v>
      </c>
      <c r="G571">
        <v>48.0989563302238</v>
      </c>
      <c r="H571">
        <v>87.776394032089797</v>
      </c>
      <c r="I571">
        <v>87.964134965605297</v>
      </c>
      <c r="J571">
        <v>4.1178822353437496</v>
      </c>
      <c r="K571">
        <v>86.682269355595096</v>
      </c>
      <c r="L571">
        <v>-3.8020873395522501</v>
      </c>
      <c r="M571">
        <v>94.406914967821606</v>
      </c>
      <c r="N571">
        <v>-100.861675258688</v>
      </c>
      <c r="O571">
        <v>25.472200775112</v>
      </c>
      <c r="P571">
        <v>-0.25452940071062502</v>
      </c>
      <c r="Q571">
        <v>-0.34696253773229502</v>
      </c>
      <c r="R571">
        <v>86.198875287852999</v>
      </c>
      <c r="S571">
        <v>14.558114424604801</v>
      </c>
      <c r="T571">
        <v>0</v>
      </c>
      <c r="U571">
        <v>0</v>
      </c>
      <c r="V571">
        <v>1</v>
      </c>
      <c r="W571">
        <f t="shared" si="74"/>
        <v>4711.1615869999987</v>
      </c>
      <c r="X571">
        <f t="shared" si="75"/>
        <v>68</v>
      </c>
      <c r="Y571">
        <f t="shared" si="76"/>
        <v>10627.879054999999</v>
      </c>
      <c r="Z571">
        <f t="shared" si="77"/>
        <v>8111.4731989999991</v>
      </c>
      <c r="AA571">
        <f t="shared" si="78"/>
        <v>26</v>
      </c>
      <c r="AB571">
        <f t="shared" si="72"/>
        <v>10373.747524999999</v>
      </c>
      <c r="AC571">
        <f t="shared" si="79"/>
        <v>12549.922875000004</v>
      </c>
      <c r="AD571">
        <f t="shared" si="80"/>
        <v>-45</v>
      </c>
      <c r="AE571">
        <f t="shared" si="73"/>
        <v>8634.4480800000038</v>
      </c>
    </row>
    <row r="572" spans="1:31" x14ac:dyDescent="0.3">
      <c r="A572" s="1">
        <v>43200</v>
      </c>
      <c r="B572">
        <v>92.389999000000003</v>
      </c>
      <c r="C572">
        <v>93.279999000000004</v>
      </c>
      <c r="D572">
        <v>91.639999000000003</v>
      </c>
      <c r="E572">
        <v>89.033173000000005</v>
      </c>
      <c r="F572">
        <v>26812000</v>
      </c>
      <c r="G572">
        <v>52.8629843691741</v>
      </c>
      <c r="H572">
        <v>87.857476546148504</v>
      </c>
      <c r="I572">
        <v>87.981018516142996</v>
      </c>
      <c r="J572">
        <v>-0.95968348452507501</v>
      </c>
      <c r="K572">
        <v>86.975987860903501</v>
      </c>
      <c r="L572">
        <v>5.7259687383483699</v>
      </c>
      <c r="M572">
        <v>94.268976708465104</v>
      </c>
      <c r="N572">
        <v>-75.767100161451694</v>
      </c>
      <c r="O572">
        <v>85.121511550983399</v>
      </c>
      <c r="P572">
        <v>0.54572600662273696</v>
      </c>
      <c r="Q572">
        <v>7.4523193538027499E-3</v>
      </c>
      <c r="R572">
        <v>86.787467247197597</v>
      </c>
      <c r="S572">
        <v>14.005492611600101</v>
      </c>
      <c r="T572">
        <v>1</v>
      </c>
      <c r="U572">
        <v>1</v>
      </c>
      <c r="V572">
        <v>1</v>
      </c>
      <c r="W572">
        <f t="shared" si="74"/>
        <v>4618.7715879999987</v>
      </c>
      <c r="X572">
        <f t="shared" si="75"/>
        <v>69</v>
      </c>
      <c r="Y572">
        <f t="shared" si="76"/>
        <v>10762.060524999999</v>
      </c>
      <c r="Z572">
        <f t="shared" si="77"/>
        <v>8019.0831999999991</v>
      </c>
      <c r="AA572">
        <f t="shared" si="78"/>
        <v>27</v>
      </c>
      <c r="AB572">
        <f t="shared" si="72"/>
        <v>10422.978870999999</v>
      </c>
      <c r="AC572">
        <f t="shared" si="79"/>
        <v>12549.922875000004</v>
      </c>
      <c r="AD572">
        <f t="shared" si="80"/>
        <v>-45</v>
      </c>
      <c r="AE572">
        <f t="shared" si="73"/>
        <v>8543.4300900000035</v>
      </c>
    </row>
    <row r="573" spans="1:31" x14ac:dyDescent="0.3">
      <c r="A573" s="1">
        <v>43201</v>
      </c>
      <c r="B573">
        <v>92.010002</v>
      </c>
      <c r="C573">
        <v>93.290001000000004</v>
      </c>
      <c r="D573">
        <v>91.480002999999996</v>
      </c>
      <c r="E573">
        <v>88.055404999999993</v>
      </c>
      <c r="F573">
        <v>24872100</v>
      </c>
      <c r="G573">
        <v>50.452063650661401</v>
      </c>
      <c r="H573">
        <v>87.870246123816301</v>
      </c>
      <c r="I573">
        <v>87.940056369906401</v>
      </c>
      <c r="J573">
        <v>2.6712629942592101</v>
      </c>
      <c r="K573">
        <v>87.059715919192797</v>
      </c>
      <c r="L573">
        <v>0.90412730132295305</v>
      </c>
      <c r="M573">
        <v>94.133797214295797</v>
      </c>
      <c r="N573">
        <v>-87.898221302067398</v>
      </c>
      <c r="O573">
        <v>72.9781090016874</v>
      </c>
      <c r="P573">
        <v>1.0341047820110101</v>
      </c>
      <c r="Q573">
        <v>7.1554165055701405E-2</v>
      </c>
      <c r="R573">
        <v>87.393652553367701</v>
      </c>
      <c r="S573">
        <v>13.552296289848799</v>
      </c>
      <c r="T573">
        <v>1</v>
      </c>
      <c r="U573">
        <v>1</v>
      </c>
      <c r="V573">
        <v>1</v>
      </c>
      <c r="W573">
        <f t="shared" si="74"/>
        <v>4618.7715879999987</v>
      </c>
      <c r="X573">
        <f t="shared" si="75"/>
        <v>69</v>
      </c>
      <c r="Y573">
        <f t="shared" si="76"/>
        <v>10694.594533</v>
      </c>
      <c r="Z573">
        <f t="shared" si="77"/>
        <v>8019.0831999999991</v>
      </c>
      <c r="AA573">
        <f t="shared" si="78"/>
        <v>27</v>
      </c>
      <c r="AB573">
        <f t="shared" si="72"/>
        <v>10396.579135</v>
      </c>
      <c r="AC573">
        <f t="shared" si="79"/>
        <v>12549.922875000004</v>
      </c>
      <c r="AD573">
        <f t="shared" si="80"/>
        <v>-45</v>
      </c>
      <c r="AE573">
        <f t="shared" si="73"/>
        <v>8587.4296500000037</v>
      </c>
    </row>
    <row r="574" spans="1:31" x14ac:dyDescent="0.3">
      <c r="A574" s="1">
        <v>43202</v>
      </c>
      <c r="B574">
        <v>92.43</v>
      </c>
      <c r="C574">
        <v>94.160004000000001</v>
      </c>
      <c r="D574">
        <v>92.43</v>
      </c>
      <c r="E574">
        <v>89.704169999999905</v>
      </c>
      <c r="F574">
        <v>26758900</v>
      </c>
      <c r="G574">
        <v>54.241790408584698</v>
      </c>
      <c r="H574">
        <v>87.988563793247494</v>
      </c>
      <c r="I574">
        <v>88.010290019368796</v>
      </c>
      <c r="J574">
        <v>4.6873184176671803</v>
      </c>
      <c r="K574">
        <v>87.435382723061196</v>
      </c>
      <c r="L574">
        <v>8.4835808171695799</v>
      </c>
      <c r="M574">
        <v>87.510002</v>
      </c>
      <c r="N574">
        <v>-67.442072248910407</v>
      </c>
      <c r="O574">
        <v>135.08860477648099</v>
      </c>
      <c r="P574">
        <v>1.18182203647895</v>
      </c>
      <c r="Q574">
        <v>0.37404240201024602</v>
      </c>
      <c r="R574">
        <v>88.191586280863902</v>
      </c>
      <c r="S574">
        <v>12.7352642811524</v>
      </c>
      <c r="T574">
        <v>2</v>
      </c>
      <c r="U574">
        <v>1</v>
      </c>
      <c r="V574">
        <v>1</v>
      </c>
      <c r="W574">
        <f t="shared" si="74"/>
        <v>4618.7715879999987</v>
      </c>
      <c r="X574">
        <f t="shared" si="75"/>
        <v>69</v>
      </c>
      <c r="Y574">
        <f t="shared" si="76"/>
        <v>10808.359317999992</v>
      </c>
      <c r="Z574">
        <f t="shared" si="77"/>
        <v>8019.0831999999991</v>
      </c>
      <c r="AA574">
        <f t="shared" si="78"/>
        <v>27</v>
      </c>
      <c r="AB574">
        <f t="shared" si="72"/>
        <v>10441.095789999996</v>
      </c>
      <c r="AC574">
        <f t="shared" si="79"/>
        <v>12549.922875000004</v>
      </c>
      <c r="AD574">
        <f t="shared" si="80"/>
        <v>-45</v>
      </c>
      <c r="AE574">
        <f t="shared" si="73"/>
        <v>8513.2352250000076</v>
      </c>
    </row>
    <row r="575" spans="1:31" x14ac:dyDescent="0.3">
      <c r="A575" s="1">
        <v>43203</v>
      </c>
      <c r="B575">
        <v>94.050003000000004</v>
      </c>
      <c r="C575">
        <v>94.18</v>
      </c>
      <c r="D575">
        <v>92.440002000000007</v>
      </c>
      <c r="E575">
        <v>89.224875999999995</v>
      </c>
      <c r="F575">
        <v>23346100</v>
      </c>
      <c r="G575">
        <v>52.973356809671898</v>
      </c>
      <c r="H575">
        <v>88.068325871102502</v>
      </c>
      <c r="I575">
        <v>88.049993182809601</v>
      </c>
      <c r="J575">
        <v>1.98310407648263</v>
      </c>
      <c r="K575">
        <v>87.679992919362405</v>
      </c>
      <c r="L575">
        <v>5.9467136193439298</v>
      </c>
      <c r="M575">
        <v>87.643002039999999</v>
      </c>
      <c r="N575">
        <v>-73.388650144658996</v>
      </c>
      <c r="O575">
        <v>105.79484479496</v>
      </c>
      <c r="P575">
        <v>1.0662764264456599</v>
      </c>
      <c r="Q575">
        <v>0.47270950003505102</v>
      </c>
      <c r="R575">
        <v>88.823758733219293</v>
      </c>
      <c r="S575">
        <v>11.963544841260401</v>
      </c>
      <c r="T575">
        <v>1</v>
      </c>
      <c r="U575">
        <v>1</v>
      </c>
      <c r="V575">
        <v>1</v>
      </c>
      <c r="W575">
        <f t="shared" si="74"/>
        <v>4707.9964639999989</v>
      </c>
      <c r="X575">
        <f t="shared" si="75"/>
        <v>68</v>
      </c>
      <c r="Y575">
        <f t="shared" si="76"/>
        <v>10775.288031999999</v>
      </c>
      <c r="Z575">
        <f t="shared" si="77"/>
        <v>8019.0831999999991</v>
      </c>
      <c r="AA575">
        <f t="shared" si="78"/>
        <v>27</v>
      </c>
      <c r="AB575">
        <f t="shared" si="72"/>
        <v>10428.154852</v>
      </c>
      <c r="AC575">
        <f t="shared" si="79"/>
        <v>12549.922875000004</v>
      </c>
      <c r="AD575">
        <f t="shared" si="80"/>
        <v>-45</v>
      </c>
      <c r="AE575">
        <f t="shared" si="73"/>
        <v>8534.8034550000048</v>
      </c>
    </row>
    <row r="576" spans="1:31" x14ac:dyDescent="0.3">
      <c r="A576" s="1">
        <v>43206</v>
      </c>
      <c r="B576">
        <v>94.07</v>
      </c>
      <c r="C576">
        <v>94.660004000000001</v>
      </c>
      <c r="D576">
        <v>93.419997999999893</v>
      </c>
      <c r="E576">
        <v>90.269737000000006</v>
      </c>
      <c r="F576">
        <v>20288100</v>
      </c>
      <c r="G576">
        <v>55.420771056483403</v>
      </c>
      <c r="H576">
        <v>88.210352395547503</v>
      </c>
      <c r="I576">
        <v>88.156632612917093</v>
      </c>
      <c r="J576">
        <v>6.3827289569941401</v>
      </c>
      <c r="K576">
        <v>88.085450179502004</v>
      </c>
      <c r="L576">
        <v>10.841542112967</v>
      </c>
      <c r="M576">
        <v>87.904481958399998</v>
      </c>
      <c r="N576">
        <v>-63.830457600441903</v>
      </c>
      <c r="O576">
        <v>131.558495769069</v>
      </c>
      <c r="P576">
        <v>1.26908937214372</v>
      </c>
      <c r="Q576">
        <v>0.68541804344215496</v>
      </c>
      <c r="R576">
        <v>89.580720319727206</v>
      </c>
      <c r="S576">
        <v>11.3159280272028</v>
      </c>
      <c r="T576">
        <v>0</v>
      </c>
      <c r="U576">
        <v>1</v>
      </c>
      <c r="V576">
        <v>1</v>
      </c>
      <c r="W576">
        <f t="shared" si="74"/>
        <v>4707.9964639999989</v>
      </c>
      <c r="X576">
        <f t="shared" si="75"/>
        <v>68</v>
      </c>
      <c r="Y576">
        <f t="shared" si="76"/>
        <v>10846.33858</v>
      </c>
      <c r="Z576">
        <f t="shared" si="77"/>
        <v>8019.0831999999991</v>
      </c>
      <c r="AA576">
        <f t="shared" si="78"/>
        <v>27</v>
      </c>
      <c r="AB576">
        <f t="shared" si="72"/>
        <v>10456.366098999999</v>
      </c>
      <c r="AC576">
        <f t="shared" si="79"/>
        <v>12549.922875000004</v>
      </c>
      <c r="AD576">
        <f t="shared" si="80"/>
        <v>-45</v>
      </c>
      <c r="AE576">
        <f t="shared" si="73"/>
        <v>8487.7847100000035</v>
      </c>
    </row>
    <row r="577" spans="1:31" x14ac:dyDescent="0.3">
      <c r="A577" s="1">
        <v>43207</v>
      </c>
      <c r="B577">
        <v>95</v>
      </c>
      <c r="C577">
        <v>96.540001000000004</v>
      </c>
      <c r="D577">
        <v>94.879997000000003</v>
      </c>
      <c r="E577">
        <v>92.091048999999998</v>
      </c>
      <c r="F577">
        <v>26771000</v>
      </c>
      <c r="G577">
        <v>59.388342305541499</v>
      </c>
      <c r="H577">
        <v>88.460719918415407</v>
      </c>
      <c r="I577">
        <v>88.378467223669801</v>
      </c>
      <c r="J577">
        <v>7.0895124280155599</v>
      </c>
      <c r="K577">
        <v>88.771609308256402</v>
      </c>
      <c r="L577">
        <v>18.776684611082999</v>
      </c>
      <c r="M577">
        <v>88.309813280895995</v>
      </c>
      <c r="N577">
        <v>-49.268576884670701</v>
      </c>
      <c r="O577">
        <v>180.47417374748099</v>
      </c>
      <c r="P577">
        <v>2.06365772696928</v>
      </c>
      <c r="Q577">
        <v>1.0865925243772201</v>
      </c>
      <c r="R577">
        <v>90.729829522313096</v>
      </c>
      <c r="S577">
        <v>11.518822536404899</v>
      </c>
      <c r="T577">
        <v>1</v>
      </c>
      <c r="U577">
        <v>1</v>
      </c>
      <c r="V577">
        <v>1</v>
      </c>
      <c r="W577">
        <f t="shared" si="74"/>
        <v>4612.9964639999989</v>
      </c>
      <c r="X577">
        <f t="shared" si="75"/>
        <v>69</v>
      </c>
      <c r="Y577">
        <f t="shared" si="76"/>
        <v>10967.278844999999</v>
      </c>
      <c r="Z577">
        <f t="shared" si="77"/>
        <v>8019.0831999999991</v>
      </c>
      <c r="AA577">
        <f t="shared" si="78"/>
        <v>27</v>
      </c>
      <c r="AB577">
        <f t="shared" si="72"/>
        <v>10505.541523</v>
      </c>
      <c r="AC577">
        <f t="shared" si="79"/>
        <v>12549.922875000004</v>
      </c>
      <c r="AD577">
        <f t="shared" si="80"/>
        <v>-45</v>
      </c>
      <c r="AE577">
        <f t="shared" si="73"/>
        <v>8405.8256700000038</v>
      </c>
    </row>
    <row r="578" spans="1:31" x14ac:dyDescent="0.3">
      <c r="A578" s="1">
        <v>43208</v>
      </c>
      <c r="B578">
        <v>96.220000999999996</v>
      </c>
      <c r="C578">
        <v>96.720000999999996</v>
      </c>
      <c r="D578">
        <v>95.519997000000004</v>
      </c>
      <c r="E578">
        <v>92.445717000000002</v>
      </c>
      <c r="F578">
        <v>21043300</v>
      </c>
      <c r="G578">
        <v>60.132447097642597</v>
      </c>
      <c r="H578">
        <v>88.717816504324105</v>
      </c>
      <c r="I578">
        <v>88.618174262379497</v>
      </c>
      <c r="J578">
        <v>4.4514042269176501</v>
      </c>
      <c r="K578">
        <v>89.436080575755597</v>
      </c>
      <c r="L578">
        <v>20.264894195285201</v>
      </c>
      <c r="M578">
        <v>88.968228298424293</v>
      </c>
      <c r="N578">
        <v>-46.409168991223503</v>
      </c>
      <c r="O578">
        <v>158.790061679568</v>
      </c>
      <c r="P578">
        <v>2.1928382505331401</v>
      </c>
      <c r="Q578">
        <v>1.3555199133767499</v>
      </c>
      <c r="R578">
        <v>92.050393275308494</v>
      </c>
      <c r="S578">
        <v>11.7798395316876</v>
      </c>
      <c r="T578">
        <v>2</v>
      </c>
      <c r="U578">
        <v>2</v>
      </c>
      <c r="V578">
        <v>2</v>
      </c>
      <c r="W578">
        <f t="shared" si="74"/>
        <v>4612.9964639999989</v>
      </c>
      <c r="X578">
        <f t="shared" si="75"/>
        <v>69</v>
      </c>
      <c r="Y578">
        <f t="shared" si="76"/>
        <v>10991.750936999999</v>
      </c>
      <c r="Z578">
        <f t="shared" si="77"/>
        <v>8019.0831999999991</v>
      </c>
      <c r="AA578">
        <f t="shared" si="78"/>
        <v>27</v>
      </c>
      <c r="AB578">
        <f t="shared" si="72"/>
        <v>10515.117558999998</v>
      </c>
      <c r="AC578">
        <f t="shared" si="79"/>
        <v>12549.922875000004</v>
      </c>
      <c r="AD578">
        <f t="shared" si="80"/>
        <v>-45</v>
      </c>
      <c r="AE578">
        <f t="shared" si="73"/>
        <v>8389.8656100000044</v>
      </c>
    </row>
    <row r="579" spans="1:31" x14ac:dyDescent="0.3">
      <c r="A579" s="1">
        <v>43209</v>
      </c>
      <c r="B579">
        <v>96.440002000000007</v>
      </c>
      <c r="C579">
        <v>97.07</v>
      </c>
      <c r="D579">
        <v>95.339995999999999</v>
      </c>
      <c r="E579">
        <v>92.129395000000002</v>
      </c>
      <c r="F579">
        <v>23552500</v>
      </c>
      <c r="G579">
        <v>59.0925080560474</v>
      </c>
      <c r="H579">
        <v>88.937918342754799</v>
      </c>
      <c r="I579">
        <v>88.831041668831105</v>
      </c>
      <c r="J579">
        <v>4.0376905518205204</v>
      </c>
      <c r="K579">
        <v>89.958232146031094</v>
      </c>
      <c r="L579">
        <v>18.1850161120948</v>
      </c>
      <c r="M579">
        <v>89.743405568581807</v>
      </c>
      <c r="N579">
        <v>-51.6799794309579</v>
      </c>
      <c r="O579">
        <v>132.06131884113401</v>
      </c>
      <c r="P579">
        <v>2.4632910123515499</v>
      </c>
      <c r="Q579">
        <v>1.4243506417380001</v>
      </c>
      <c r="R579">
        <v>93.143198278816001</v>
      </c>
      <c r="S579">
        <v>12.167094708269801</v>
      </c>
      <c r="T579">
        <v>0</v>
      </c>
      <c r="U579">
        <v>0</v>
      </c>
      <c r="V579">
        <v>2</v>
      </c>
      <c r="W579">
        <f t="shared" si="74"/>
        <v>4705.1258589999989</v>
      </c>
      <c r="X579">
        <f t="shared" si="75"/>
        <v>68</v>
      </c>
      <c r="Y579">
        <f t="shared" si="76"/>
        <v>10969.924718999999</v>
      </c>
      <c r="Z579">
        <f t="shared" si="77"/>
        <v>8111.2125949999991</v>
      </c>
      <c r="AA579">
        <f t="shared" si="78"/>
        <v>26</v>
      </c>
      <c r="AB579">
        <f t="shared" ref="AB579:AB642" si="81">(Z579+((AA579*E579)))</f>
        <v>10506.576864999999</v>
      </c>
      <c r="AC579">
        <f t="shared" si="79"/>
        <v>12642.052270000004</v>
      </c>
      <c r="AD579">
        <f t="shared" si="80"/>
        <v>-46</v>
      </c>
      <c r="AE579">
        <f t="shared" ref="AE579:AE642" si="82">(AC579+((AD579*E579)))</f>
        <v>8404.1001000000033</v>
      </c>
    </row>
    <row r="580" spans="1:31" x14ac:dyDescent="0.3">
      <c r="A580" s="1">
        <v>43210</v>
      </c>
      <c r="B580">
        <v>95.910004000000001</v>
      </c>
      <c r="C580">
        <v>96.110000999999997</v>
      </c>
      <c r="D580">
        <v>94.050003000000004</v>
      </c>
      <c r="E580">
        <v>91.065353000000002</v>
      </c>
      <c r="F580">
        <v>31154400</v>
      </c>
      <c r="G580">
        <v>55.608688037781597</v>
      </c>
      <c r="H580">
        <v>89.075172191609298</v>
      </c>
      <c r="I580">
        <v>88.970622892487</v>
      </c>
      <c r="J580">
        <v>5.2864726697655398</v>
      </c>
      <c r="K580">
        <v>90.218850171821003</v>
      </c>
      <c r="L580">
        <v>11.217376075563299</v>
      </c>
      <c r="M580">
        <v>90.622596900351994</v>
      </c>
      <c r="N580">
        <v>-62.810128202955603</v>
      </c>
      <c r="O580">
        <v>78.457303403323095</v>
      </c>
      <c r="P580">
        <v>2.4437760099197501</v>
      </c>
      <c r="Q580">
        <v>1.24549343118742</v>
      </c>
      <c r="R580">
        <v>93.682806644100197</v>
      </c>
      <c r="S580">
        <v>11.8119067438665</v>
      </c>
      <c r="T580">
        <v>0</v>
      </c>
      <c r="U580">
        <v>2</v>
      </c>
      <c r="V580">
        <v>1</v>
      </c>
      <c r="W580">
        <f t="shared" ref="W580:W643" si="83">IF(T579=0,W579-B580,IF(T579=2,W579+E580,W579))</f>
        <v>4609.2158549999986</v>
      </c>
      <c r="X580">
        <f t="shared" ref="X580:X643" si="84">IF(T579=0,X579+1,IF(T579=2,X579-1,X579))</f>
        <v>69</v>
      </c>
      <c r="Y580">
        <f t="shared" ref="Y580:Y643" si="85">(W580+((X580*E580)))</f>
        <v>10892.725211999998</v>
      </c>
      <c r="Z580">
        <f t="shared" ref="Z580:Z643" si="86">IF(U579=0,Z579-B580,IF(U579=2,Z579+E580,Z579))</f>
        <v>8015.3025909999988</v>
      </c>
      <c r="AA580">
        <f t="shared" ref="AA580:AA643" si="87">IF(U579=0,AA579+1,IF(U579=2,AA579-1,AA579))</f>
        <v>27</v>
      </c>
      <c r="AB580">
        <f t="shared" si="81"/>
        <v>10474.067121999999</v>
      </c>
      <c r="AC580">
        <f t="shared" ref="AC580:AC643" si="88">IF(V579=0,AC579-B580,IF(V579=2,AC579+E580,AC579))</f>
        <v>12733.117623000004</v>
      </c>
      <c r="AD580">
        <f t="shared" ref="AD580:AD643" si="89">IF(V579=0,AD579+1,IF(V579=2,AD579-1,AD579))</f>
        <v>-47</v>
      </c>
      <c r="AE580">
        <f t="shared" si="82"/>
        <v>8453.0460320000038</v>
      </c>
    </row>
    <row r="581" spans="1:31" x14ac:dyDescent="0.3">
      <c r="A581" s="1">
        <v>43213</v>
      </c>
      <c r="B581">
        <v>95.739998</v>
      </c>
      <c r="C581">
        <v>96.290001000000004</v>
      </c>
      <c r="D581">
        <v>94.629997000000003</v>
      </c>
      <c r="E581">
        <v>91.400870999999995</v>
      </c>
      <c r="F581">
        <v>22331800</v>
      </c>
      <c r="G581">
        <v>56.479961123898399</v>
      </c>
      <c r="H581">
        <v>89.225217276021596</v>
      </c>
      <c r="I581">
        <v>89.1306754473257</v>
      </c>
      <c r="J581">
        <v>5.04573290197873</v>
      </c>
      <c r="K581">
        <v>90.503538371723295</v>
      </c>
      <c r="L581">
        <v>12.9599222477969</v>
      </c>
      <c r="M581">
        <v>91.396285272309797</v>
      </c>
      <c r="N581">
        <v>-60.697332129764</v>
      </c>
      <c r="O581">
        <v>81.044686145142194</v>
      </c>
      <c r="P581">
        <v>2.3493535315275902</v>
      </c>
      <c r="Q581">
        <v>1.1431483020508999</v>
      </c>
      <c r="R581">
        <v>93.875338272006005</v>
      </c>
      <c r="S581">
        <v>11.564134164381001</v>
      </c>
      <c r="T581">
        <v>1</v>
      </c>
      <c r="U581">
        <v>1</v>
      </c>
      <c r="V581">
        <v>1</v>
      </c>
      <c r="W581">
        <f t="shared" si="83"/>
        <v>4513.4758569999985</v>
      </c>
      <c r="X581">
        <f t="shared" si="84"/>
        <v>70</v>
      </c>
      <c r="Y581">
        <f t="shared" si="85"/>
        <v>10911.536826999998</v>
      </c>
      <c r="Z581">
        <f t="shared" si="86"/>
        <v>8106.7034619999986</v>
      </c>
      <c r="AA581">
        <f t="shared" si="87"/>
        <v>26</v>
      </c>
      <c r="AB581">
        <f t="shared" si="81"/>
        <v>10483.126107999999</v>
      </c>
      <c r="AC581">
        <f t="shared" si="88"/>
        <v>12733.117623000004</v>
      </c>
      <c r="AD581">
        <f t="shared" si="89"/>
        <v>-47</v>
      </c>
      <c r="AE581">
        <f t="shared" si="82"/>
        <v>8437.2766860000047</v>
      </c>
    </row>
    <row r="582" spans="1:31" x14ac:dyDescent="0.3">
      <c r="A582" s="1">
        <v>43214</v>
      </c>
      <c r="B582">
        <v>96.239998</v>
      </c>
      <c r="C582">
        <v>96.470000999999996</v>
      </c>
      <c r="D582">
        <v>92.410004000000001</v>
      </c>
      <c r="E582">
        <v>89.263221999999999</v>
      </c>
      <c r="F582">
        <v>34524800</v>
      </c>
      <c r="G582">
        <v>49.776679094192197</v>
      </c>
      <c r="H582">
        <v>89.227669193697693</v>
      </c>
      <c r="I582">
        <v>89.155268268831094</v>
      </c>
      <c r="J582">
        <v>0.25838571427752</v>
      </c>
      <c r="K582">
        <v>90.360321278493004</v>
      </c>
      <c r="L582">
        <v>-0.44664181161549299</v>
      </c>
      <c r="M582">
        <v>92.077131039632604</v>
      </c>
      <c r="N582">
        <v>-83.584373742304095</v>
      </c>
      <c r="O582">
        <v>18.427916759032399</v>
      </c>
      <c r="P582">
        <v>1.9136085394979401</v>
      </c>
      <c r="Q582">
        <v>0.69480513912448305</v>
      </c>
      <c r="R582">
        <v>93.4047059247455</v>
      </c>
      <c r="S582">
        <v>11.3432485456616</v>
      </c>
      <c r="T582">
        <v>0</v>
      </c>
      <c r="U582">
        <v>2</v>
      </c>
      <c r="V582">
        <v>1</v>
      </c>
      <c r="W582">
        <f t="shared" si="83"/>
        <v>4513.4758569999985</v>
      </c>
      <c r="X582">
        <f t="shared" si="84"/>
        <v>70</v>
      </c>
      <c r="Y582">
        <f t="shared" si="85"/>
        <v>10761.901396999998</v>
      </c>
      <c r="Z582">
        <f t="shared" si="86"/>
        <v>8106.7034619999986</v>
      </c>
      <c r="AA582">
        <f t="shared" si="87"/>
        <v>26</v>
      </c>
      <c r="AB582">
        <f t="shared" si="81"/>
        <v>10427.547233999998</v>
      </c>
      <c r="AC582">
        <f t="shared" si="88"/>
        <v>12733.117623000004</v>
      </c>
      <c r="AD582">
        <f t="shared" si="89"/>
        <v>-47</v>
      </c>
      <c r="AE582">
        <f t="shared" si="82"/>
        <v>8537.746189000005</v>
      </c>
    </row>
    <row r="583" spans="1:31" x14ac:dyDescent="0.3">
      <c r="A583" s="1">
        <v>43215</v>
      </c>
      <c r="B583">
        <v>93.300003000000004</v>
      </c>
      <c r="C583">
        <v>93.300003000000004</v>
      </c>
      <c r="D583">
        <v>90.279999000000004</v>
      </c>
      <c r="E583">
        <v>88.486770999999905</v>
      </c>
      <c r="F583">
        <v>33729300</v>
      </c>
      <c r="G583">
        <v>47.568302684484102</v>
      </c>
      <c r="H583">
        <v>89.1798693102333</v>
      </c>
      <c r="I583">
        <v>89.137291847325699</v>
      </c>
      <c r="J583">
        <v>0.489880206672133</v>
      </c>
      <c r="K583">
        <v>90.089488960824298</v>
      </c>
      <c r="L583">
        <v>-4.8633946310316096</v>
      </c>
      <c r="M583">
        <v>97.07</v>
      </c>
      <c r="N583">
        <v>-113.086065778418</v>
      </c>
      <c r="O583">
        <v>-75.089016799404405</v>
      </c>
      <c r="P583">
        <v>1.24523515205276</v>
      </c>
      <c r="Q583">
        <v>0.26498942518386998</v>
      </c>
      <c r="R583">
        <v>92.397071947761404</v>
      </c>
      <c r="S583">
        <v>11.960012246711401</v>
      </c>
      <c r="T583">
        <v>1</v>
      </c>
      <c r="U583">
        <v>1</v>
      </c>
      <c r="V583">
        <v>1</v>
      </c>
      <c r="W583">
        <f t="shared" si="83"/>
        <v>4420.1758539999983</v>
      </c>
      <c r="X583">
        <f t="shared" si="84"/>
        <v>71</v>
      </c>
      <c r="Y583">
        <f t="shared" si="85"/>
        <v>10702.736594999991</v>
      </c>
      <c r="Z583">
        <f t="shared" si="86"/>
        <v>8195.1902329999994</v>
      </c>
      <c r="AA583">
        <f t="shared" si="87"/>
        <v>25</v>
      </c>
      <c r="AB583">
        <f t="shared" si="81"/>
        <v>10407.359507999998</v>
      </c>
      <c r="AC583">
        <f t="shared" si="88"/>
        <v>12733.117623000004</v>
      </c>
      <c r="AD583">
        <f t="shared" si="89"/>
        <v>-47</v>
      </c>
      <c r="AE583">
        <f t="shared" si="82"/>
        <v>8574.2393860000084</v>
      </c>
    </row>
    <row r="584" spans="1:31" x14ac:dyDescent="0.3">
      <c r="A584" s="1">
        <v>43216</v>
      </c>
      <c r="B584">
        <v>93.550003000000004</v>
      </c>
      <c r="C584">
        <v>95.150002000000001</v>
      </c>
      <c r="D584">
        <v>93.099997999999999</v>
      </c>
      <c r="E584">
        <v>90.356009999999998</v>
      </c>
      <c r="F584">
        <v>42529000</v>
      </c>
      <c r="G584">
        <v>52.977003339321598</v>
      </c>
      <c r="H584">
        <v>89.255749354734405</v>
      </c>
      <c r="I584">
        <v>89.244240621519296</v>
      </c>
      <c r="J584">
        <v>0.72665518225072301</v>
      </c>
      <c r="K584">
        <v>90.187452174576805</v>
      </c>
      <c r="L584">
        <v>5.9540066786432702</v>
      </c>
      <c r="M584">
        <v>96.934199979999903</v>
      </c>
      <c r="N584">
        <v>-88.458401235204605</v>
      </c>
      <c r="O584">
        <v>18.2987468390237</v>
      </c>
      <c r="P584">
        <v>0.72194625015200498</v>
      </c>
      <c r="Q584">
        <v>0.287304106642992</v>
      </c>
      <c r="R584">
        <v>91.566071111867899</v>
      </c>
      <c r="S584">
        <v>11.641096776503</v>
      </c>
      <c r="T584">
        <v>1</v>
      </c>
      <c r="U584">
        <v>1</v>
      </c>
      <c r="V584">
        <v>1</v>
      </c>
      <c r="W584">
        <f t="shared" si="83"/>
        <v>4420.1758539999983</v>
      </c>
      <c r="X584">
        <f t="shared" si="84"/>
        <v>71</v>
      </c>
      <c r="Y584">
        <f t="shared" si="85"/>
        <v>10835.452563999999</v>
      </c>
      <c r="Z584">
        <f t="shared" si="86"/>
        <v>8195.1902329999994</v>
      </c>
      <c r="AA584">
        <f t="shared" si="87"/>
        <v>25</v>
      </c>
      <c r="AB584">
        <f t="shared" si="81"/>
        <v>10454.090483</v>
      </c>
      <c r="AC584">
        <f t="shared" si="88"/>
        <v>12733.117623000004</v>
      </c>
      <c r="AD584">
        <f t="shared" si="89"/>
        <v>-47</v>
      </c>
      <c r="AE584">
        <f t="shared" si="82"/>
        <v>8486.3851530000029</v>
      </c>
    </row>
    <row r="585" spans="1:31" x14ac:dyDescent="0.3">
      <c r="A585" s="1">
        <v>43217</v>
      </c>
      <c r="B585">
        <v>97.599997999999999</v>
      </c>
      <c r="C585">
        <v>97.900002000000001</v>
      </c>
      <c r="D585">
        <v>93.910004000000001</v>
      </c>
      <c r="E585">
        <v>91.851401999999993</v>
      </c>
      <c r="F585">
        <v>48272800</v>
      </c>
      <c r="G585">
        <v>56.815018368498997</v>
      </c>
      <c r="H585">
        <v>89.423210815719202</v>
      </c>
      <c r="I585">
        <v>89.446821094637599</v>
      </c>
      <c r="J585">
        <v>2.9437149343866902</v>
      </c>
      <c r="K585">
        <v>90.540759464202694</v>
      </c>
      <c r="L585">
        <v>13.6300367369981</v>
      </c>
      <c r="M585">
        <v>90.279999000000004</v>
      </c>
      <c r="N585">
        <v>-79.377921504755193</v>
      </c>
      <c r="O585">
        <v>88.651246637793605</v>
      </c>
      <c r="P585">
        <v>0.27147322432524901</v>
      </c>
      <c r="Q585">
        <v>0.53132077874626304</v>
      </c>
      <c r="R585">
        <v>91.377351901780898</v>
      </c>
      <c r="S585">
        <v>11.462202385734299</v>
      </c>
      <c r="T585">
        <v>0</v>
      </c>
      <c r="U585">
        <v>1</v>
      </c>
      <c r="V585">
        <v>2</v>
      </c>
      <c r="W585">
        <f t="shared" si="83"/>
        <v>4420.1758539999983</v>
      </c>
      <c r="X585">
        <f t="shared" si="84"/>
        <v>71</v>
      </c>
      <c r="Y585">
        <f t="shared" si="85"/>
        <v>10941.625395999998</v>
      </c>
      <c r="Z585">
        <f t="shared" si="86"/>
        <v>8195.1902329999994</v>
      </c>
      <c r="AA585">
        <f t="shared" si="87"/>
        <v>25</v>
      </c>
      <c r="AB585">
        <f t="shared" si="81"/>
        <v>10491.475283</v>
      </c>
      <c r="AC585">
        <f t="shared" si="88"/>
        <v>12733.117623000004</v>
      </c>
      <c r="AD585">
        <f t="shared" si="89"/>
        <v>-47</v>
      </c>
      <c r="AE585">
        <f t="shared" si="82"/>
        <v>8416.1017290000036</v>
      </c>
    </row>
    <row r="586" spans="1:31" x14ac:dyDescent="0.3">
      <c r="A586" s="1">
        <v>43220</v>
      </c>
      <c r="B586">
        <v>96.330001999999993</v>
      </c>
      <c r="C586">
        <v>96.400002000000001</v>
      </c>
      <c r="D586">
        <v>93.150002000000001</v>
      </c>
      <c r="E586">
        <v>89.646644999999907</v>
      </c>
      <c r="F586">
        <v>41523600</v>
      </c>
      <c r="G586">
        <v>50.2968241987558</v>
      </c>
      <c r="H586">
        <v>89.437625924382502</v>
      </c>
      <c r="I586">
        <v>89.503778374207499</v>
      </c>
      <c r="J586">
        <v>-0.69025569444166601</v>
      </c>
      <c r="K586">
        <v>90.446161314791794</v>
      </c>
      <c r="L586">
        <v>0.59364839751160303</v>
      </c>
      <c r="M586">
        <v>90.432399059999995</v>
      </c>
      <c r="N586">
        <v>-108.31172901113</v>
      </c>
      <c r="O586">
        <v>3.48993604931308</v>
      </c>
      <c r="P586">
        <v>-0.18534681880984899</v>
      </c>
      <c r="Q586">
        <v>0.31051951028416602</v>
      </c>
      <c r="R586">
        <v>91.146320630019503</v>
      </c>
      <c r="S586">
        <v>10.985267819017899</v>
      </c>
      <c r="T586">
        <v>1</v>
      </c>
      <c r="U586">
        <v>1</v>
      </c>
      <c r="V586">
        <v>2</v>
      </c>
      <c r="W586">
        <f t="shared" si="83"/>
        <v>4323.8458519999986</v>
      </c>
      <c r="X586">
        <f t="shared" si="84"/>
        <v>72</v>
      </c>
      <c r="Y586">
        <f t="shared" si="85"/>
        <v>10778.404291999992</v>
      </c>
      <c r="Z586">
        <f t="shared" si="86"/>
        <v>8195.1902329999994</v>
      </c>
      <c r="AA586">
        <f t="shared" si="87"/>
        <v>25</v>
      </c>
      <c r="AB586">
        <f t="shared" si="81"/>
        <v>10436.356357999997</v>
      </c>
      <c r="AC586">
        <f t="shared" si="88"/>
        <v>12822.764268000004</v>
      </c>
      <c r="AD586">
        <f t="shared" si="89"/>
        <v>-48</v>
      </c>
      <c r="AE586">
        <f t="shared" si="82"/>
        <v>8519.7253080000082</v>
      </c>
    </row>
    <row r="587" spans="1:31" x14ac:dyDescent="0.3">
      <c r="A587" s="1">
        <v>43221</v>
      </c>
      <c r="B587">
        <v>93.209998999999996</v>
      </c>
      <c r="C587">
        <v>95.290001000000004</v>
      </c>
      <c r="D587">
        <v>92.790001000000004</v>
      </c>
      <c r="E587">
        <v>91.065353000000002</v>
      </c>
      <c r="F587">
        <v>31408900</v>
      </c>
      <c r="G587">
        <v>53.957334011668401</v>
      </c>
      <c r="H587">
        <v>89.542640574422293</v>
      </c>
      <c r="I587">
        <v>89.654491655927899</v>
      </c>
      <c r="J587">
        <v>-1.1137846849806201</v>
      </c>
      <c r="K587">
        <v>90.616488125805205</v>
      </c>
      <c r="L587">
        <v>7.9146680233368398</v>
      </c>
      <c r="M587">
        <v>90.5817511188</v>
      </c>
      <c r="N587">
        <v>-89.693521118036301</v>
      </c>
      <c r="O587">
        <v>-4.5360690172165299</v>
      </c>
      <c r="P587">
        <v>-0.39662833333282699</v>
      </c>
      <c r="Q587">
        <v>0.38943537784233201</v>
      </c>
      <c r="R587">
        <v>91.136322531402101</v>
      </c>
      <c r="S587">
        <v>10.3927204718516</v>
      </c>
      <c r="T587">
        <v>1</v>
      </c>
      <c r="U587">
        <v>2</v>
      </c>
      <c r="V587">
        <v>1</v>
      </c>
      <c r="W587">
        <f t="shared" si="83"/>
        <v>4323.8458519999986</v>
      </c>
      <c r="X587">
        <f t="shared" si="84"/>
        <v>72</v>
      </c>
      <c r="Y587">
        <f t="shared" si="85"/>
        <v>10880.551267999999</v>
      </c>
      <c r="Z587">
        <f t="shared" si="86"/>
        <v>8195.1902329999994</v>
      </c>
      <c r="AA587">
        <f t="shared" si="87"/>
        <v>25</v>
      </c>
      <c r="AB587">
        <f t="shared" si="81"/>
        <v>10471.824057999998</v>
      </c>
      <c r="AC587">
        <f t="shared" si="88"/>
        <v>12913.829621000004</v>
      </c>
      <c r="AD587">
        <f t="shared" si="89"/>
        <v>-49</v>
      </c>
      <c r="AE587">
        <f t="shared" si="82"/>
        <v>8451.6273240000046</v>
      </c>
    </row>
    <row r="588" spans="1:31" x14ac:dyDescent="0.3">
      <c r="A588" s="1">
        <v>43222</v>
      </c>
      <c r="B588">
        <v>94.989998</v>
      </c>
      <c r="C588">
        <v>95.169997999999893</v>
      </c>
      <c r="D588">
        <v>93.190002000000007</v>
      </c>
      <c r="E588">
        <v>89.637092999999993</v>
      </c>
      <c r="F588">
        <v>27471000</v>
      </c>
      <c r="G588">
        <v>49.967592149201302</v>
      </c>
      <c r="H588">
        <v>89.548734279298301</v>
      </c>
      <c r="I588">
        <v>89.708709440874102</v>
      </c>
      <c r="J588">
        <v>-3.0381331781979601</v>
      </c>
      <c r="K588">
        <v>90.502499148361096</v>
      </c>
      <c r="L588">
        <v>-6.4815701597235501E-2</v>
      </c>
      <c r="M588">
        <v>90.728116136424006</v>
      </c>
      <c r="N588">
        <v>-108.43708329248599</v>
      </c>
      <c r="O588">
        <v>-39.356378857341902</v>
      </c>
      <c r="P588">
        <v>-0.44378859498497603</v>
      </c>
      <c r="Q588">
        <v>0.19530760300040101</v>
      </c>
      <c r="R588">
        <v>90.929435569855798</v>
      </c>
      <c r="S588">
        <v>9.8396762811629994</v>
      </c>
      <c r="T588">
        <v>0</v>
      </c>
      <c r="U588">
        <v>1</v>
      </c>
      <c r="V588">
        <v>1</v>
      </c>
      <c r="W588">
        <f t="shared" si="83"/>
        <v>4323.8458519999986</v>
      </c>
      <c r="X588">
        <f t="shared" si="84"/>
        <v>72</v>
      </c>
      <c r="Y588">
        <f t="shared" si="85"/>
        <v>10777.716547999999</v>
      </c>
      <c r="Z588">
        <f t="shared" si="86"/>
        <v>8284.8273259999987</v>
      </c>
      <c r="AA588">
        <f t="shared" si="87"/>
        <v>24</v>
      </c>
      <c r="AB588">
        <f t="shared" si="81"/>
        <v>10436.117557999998</v>
      </c>
      <c r="AC588">
        <f t="shared" si="88"/>
        <v>12913.829621000004</v>
      </c>
      <c r="AD588">
        <f t="shared" si="89"/>
        <v>-49</v>
      </c>
      <c r="AE588">
        <f t="shared" si="82"/>
        <v>8521.6120640000045</v>
      </c>
    </row>
    <row r="589" spans="1:31" x14ac:dyDescent="0.3">
      <c r="A589" s="1">
        <v>43223</v>
      </c>
      <c r="B589">
        <v>92.959998999999996</v>
      </c>
      <c r="C589">
        <v>94.93</v>
      </c>
      <c r="D589">
        <v>92.449996999999996</v>
      </c>
      <c r="E589">
        <v>90.173881999999907</v>
      </c>
      <c r="F589">
        <v>31142500</v>
      </c>
      <c r="G589">
        <v>51.421443282610298</v>
      </c>
      <c r="H589">
        <v>89.589066390311302</v>
      </c>
      <c r="I589">
        <v>89.796775374207499</v>
      </c>
      <c r="J589">
        <v>-2.1225722799981499</v>
      </c>
      <c r="K589">
        <v>90.496133721657003</v>
      </c>
      <c r="L589">
        <v>2.8428865652206201</v>
      </c>
      <c r="M589">
        <v>90.871553853695502</v>
      </c>
      <c r="N589">
        <v>-101.39261100028401</v>
      </c>
      <c r="O589">
        <v>-52.7225847732511</v>
      </c>
      <c r="P589">
        <v>-0.167861166842971</v>
      </c>
      <c r="Q589">
        <v>0.15327213290275599</v>
      </c>
      <c r="R589">
        <v>90.829091901729896</v>
      </c>
      <c r="S589">
        <v>9.3681414409801196</v>
      </c>
      <c r="T589">
        <v>2</v>
      </c>
      <c r="U589">
        <v>2</v>
      </c>
      <c r="V589">
        <v>1</v>
      </c>
      <c r="W589">
        <f t="shared" si="83"/>
        <v>4230.8858529999989</v>
      </c>
      <c r="X589">
        <f t="shared" si="84"/>
        <v>73</v>
      </c>
      <c r="Y589">
        <f t="shared" si="85"/>
        <v>10813.579238999992</v>
      </c>
      <c r="Z589">
        <f t="shared" si="86"/>
        <v>8284.8273259999987</v>
      </c>
      <c r="AA589">
        <f t="shared" si="87"/>
        <v>24</v>
      </c>
      <c r="AB589">
        <f t="shared" si="81"/>
        <v>10449.000493999996</v>
      </c>
      <c r="AC589">
        <f t="shared" si="88"/>
        <v>12913.829621000004</v>
      </c>
      <c r="AD589">
        <f t="shared" si="89"/>
        <v>-49</v>
      </c>
      <c r="AE589">
        <f t="shared" si="82"/>
        <v>8495.3094030000102</v>
      </c>
    </row>
    <row r="590" spans="1:31" x14ac:dyDescent="0.3">
      <c r="A590" s="1">
        <v>43224</v>
      </c>
      <c r="B590">
        <v>93.32</v>
      </c>
      <c r="C590">
        <v>95.370002999999997</v>
      </c>
      <c r="D590">
        <v>92.919997999999893</v>
      </c>
      <c r="E590">
        <v>91.218727000000001</v>
      </c>
      <c r="F590">
        <v>22531300</v>
      </c>
      <c r="G590">
        <v>54.210560745715597</v>
      </c>
      <c r="H590">
        <v>89.694205784484794</v>
      </c>
      <c r="I590">
        <v>89.948972941949407</v>
      </c>
      <c r="J590">
        <v>0.16842190245505101</v>
      </c>
      <c r="K590">
        <v>90.676406348496897</v>
      </c>
      <c r="L590">
        <v>8.4211214914313608</v>
      </c>
      <c r="M590">
        <v>91.012122816621599</v>
      </c>
      <c r="N590">
        <v>-87.6807397582389</v>
      </c>
      <c r="O590">
        <v>-13.3073337504013</v>
      </c>
      <c r="P590">
        <v>-0.15564397107126801</v>
      </c>
      <c r="Q590">
        <v>0.28944747720234398</v>
      </c>
      <c r="R590">
        <v>90.942607842590107</v>
      </c>
      <c r="S590">
        <v>8.7609524853756593</v>
      </c>
      <c r="T590">
        <v>0</v>
      </c>
      <c r="U590">
        <v>1</v>
      </c>
      <c r="V590">
        <v>1</v>
      </c>
      <c r="W590">
        <f t="shared" si="83"/>
        <v>4322.1045799999993</v>
      </c>
      <c r="X590">
        <f t="shared" si="84"/>
        <v>72</v>
      </c>
      <c r="Y590">
        <f t="shared" si="85"/>
        <v>10889.852923999999</v>
      </c>
      <c r="Z590">
        <f t="shared" si="86"/>
        <v>8376.0460529999982</v>
      </c>
      <c r="AA590">
        <f t="shared" si="87"/>
        <v>23</v>
      </c>
      <c r="AB590">
        <f t="shared" si="81"/>
        <v>10474.076773999997</v>
      </c>
      <c r="AC590">
        <f t="shared" si="88"/>
        <v>12913.829621000004</v>
      </c>
      <c r="AD590">
        <f t="shared" si="89"/>
        <v>-49</v>
      </c>
      <c r="AE590">
        <f t="shared" si="82"/>
        <v>8444.111998000004</v>
      </c>
    </row>
    <row r="591" spans="1:31" x14ac:dyDescent="0.3">
      <c r="A591" s="1">
        <v>43227</v>
      </c>
      <c r="B591">
        <v>95.169997999999893</v>
      </c>
      <c r="C591">
        <v>96.709998999999996</v>
      </c>
      <c r="D591">
        <v>95.099997999999999</v>
      </c>
      <c r="E591">
        <v>92.234840000000005</v>
      </c>
      <c r="F591">
        <v>24242000</v>
      </c>
      <c r="G591">
        <v>56.807745771323603</v>
      </c>
      <c r="H591">
        <v>89.858117669356702</v>
      </c>
      <c r="I591">
        <v>90.155656148400993</v>
      </c>
      <c r="J591">
        <v>0.91243003581444804</v>
      </c>
      <c r="K591">
        <v>91.014741193924493</v>
      </c>
      <c r="L591">
        <v>13.6154915426473</v>
      </c>
      <c r="M591">
        <v>91.149880400289106</v>
      </c>
      <c r="N591">
        <v>-74.345928735198598</v>
      </c>
      <c r="O591">
        <v>86.075853837747104</v>
      </c>
      <c r="P591">
        <v>-0.22926103676866</v>
      </c>
      <c r="Q591">
        <v>0.52752353248949602</v>
      </c>
      <c r="R591">
        <v>91.376509013609095</v>
      </c>
      <c r="S591">
        <v>8.7772696360356299</v>
      </c>
      <c r="T591">
        <v>1</v>
      </c>
      <c r="U591">
        <v>1</v>
      </c>
      <c r="V591">
        <v>1</v>
      </c>
      <c r="W591">
        <f t="shared" si="83"/>
        <v>4226.934581999999</v>
      </c>
      <c r="X591">
        <f t="shared" si="84"/>
        <v>73</v>
      </c>
      <c r="Y591">
        <f t="shared" si="85"/>
        <v>10960.077901999999</v>
      </c>
      <c r="Z591">
        <f t="shared" si="86"/>
        <v>8376.0460529999982</v>
      </c>
      <c r="AA591">
        <f t="shared" si="87"/>
        <v>23</v>
      </c>
      <c r="AB591">
        <f t="shared" si="81"/>
        <v>10497.447372999999</v>
      </c>
      <c r="AC591">
        <f t="shared" si="88"/>
        <v>12913.829621000004</v>
      </c>
      <c r="AD591">
        <f t="shared" si="89"/>
        <v>-49</v>
      </c>
      <c r="AE591">
        <f t="shared" si="82"/>
        <v>8394.3224610000034</v>
      </c>
    </row>
    <row r="592" spans="1:31" x14ac:dyDescent="0.3">
      <c r="A592" s="1">
        <v>43228</v>
      </c>
      <c r="B592">
        <v>95.849997999999999</v>
      </c>
      <c r="C592">
        <v>96.160004000000001</v>
      </c>
      <c r="D592">
        <v>95.059997999999993</v>
      </c>
      <c r="E592">
        <v>91.841819999999998</v>
      </c>
      <c r="F592">
        <v>23484600</v>
      </c>
      <c r="G592">
        <v>55.496569649826398</v>
      </c>
      <c r="H592">
        <v>89.986098464882105</v>
      </c>
      <c r="I592">
        <v>90.318347584960193</v>
      </c>
      <c r="J592">
        <v>2.8887574772956199</v>
      </c>
      <c r="K592">
        <v>91.235385891206803</v>
      </c>
      <c r="L592">
        <v>10.993139299652899</v>
      </c>
      <c r="M592">
        <v>91.284882832283401</v>
      </c>
      <c r="N592">
        <v>-79.5036694867443</v>
      </c>
      <c r="O592">
        <v>64.212512645098201</v>
      </c>
      <c r="P592">
        <v>0.19167550055548299</v>
      </c>
      <c r="Q592">
        <v>0.59431701231220302</v>
      </c>
      <c r="R592">
        <v>91.818734334269706</v>
      </c>
      <c r="S592">
        <v>8.7721766570982993</v>
      </c>
      <c r="T592">
        <v>2</v>
      </c>
      <c r="U592">
        <v>2</v>
      </c>
      <c r="V592">
        <v>1</v>
      </c>
      <c r="W592">
        <f t="shared" si="83"/>
        <v>4226.934581999999</v>
      </c>
      <c r="X592">
        <f t="shared" si="84"/>
        <v>73</v>
      </c>
      <c r="Y592">
        <f t="shared" si="85"/>
        <v>10931.387441999999</v>
      </c>
      <c r="Z592">
        <f t="shared" si="86"/>
        <v>8376.0460529999982</v>
      </c>
      <c r="AA592">
        <f t="shared" si="87"/>
        <v>23</v>
      </c>
      <c r="AB592">
        <f t="shared" si="81"/>
        <v>10488.407912999999</v>
      </c>
      <c r="AC592">
        <f t="shared" si="88"/>
        <v>12913.829621000004</v>
      </c>
      <c r="AD592">
        <f t="shared" si="89"/>
        <v>-49</v>
      </c>
      <c r="AE592">
        <f t="shared" si="82"/>
        <v>8413.5804410000055</v>
      </c>
    </row>
    <row r="593" spans="1:31" x14ac:dyDescent="0.3">
      <c r="A593" s="1">
        <v>43229</v>
      </c>
      <c r="B593">
        <v>96.010002</v>
      </c>
      <c r="C593">
        <v>96.970000999999996</v>
      </c>
      <c r="D593">
        <v>95.050003000000004</v>
      </c>
      <c r="E593">
        <v>92.925017999999994</v>
      </c>
      <c r="F593">
        <v>27327400</v>
      </c>
      <c r="G593">
        <v>58.349871405096103</v>
      </c>
      <c r="H593">
        <v>90.175706176825202</v>
      </c>
      <c r="I593">
        <v>90.546737965605303</v>
      </c>
      <c r="J593">
        <v>5.0157181122588401</v>
      </c>
      <c r="K593">
        <v>91.620193303857107</v>
      </c>
      <c r="L593">
        <v>16.699742810192198</v>
      </c>
      <c r="M593">
        <v>91.417185215637701</v>
      </c>
      <c r="N593">
        <v>-65.288478232882497</v>
      </c>
      <c r="O593">
        <v>108.234909079475</v>
      </c>
      <c r="P593">
        <v>0.497474209573804</v>
      </c>
      <c r="Q593">
        <v>0.78892272247595896</v>
      </c>
      <c r="R593">
        <v>92.446750297352196</v>
      </c>
      <c r="S593">
        <v>9.1155964618838698</v>
      </c>
      <c r="T593">
        <v>2</v>
      </c>
      <c r="U593">
        <v>1</v>
      </c>
      <c r="V593">
        <v>1</v>
      </c>
      <c r="W593">
        <f t="shared" si="83"/>
        <v>4319.8595999999989</v>
      </c>
      <c r="X593">
        <f t="shared" si="84"/>
        <v>72</v>
      </c>
      <c r="Y593">
        <f t="shared" si="85"/>
        <v>11010.460895999999</v>
      </c>
      <c r="Z593">
        <f t="shared" si="86"/>
        <v>8468.9710709999981</v>
      </c>
      <c r="AA593">
        <f t="shared" si="87"/>
        <v>22</v>
      </c>
      <c r="AB593">
        <f t="shared" si="81"/>
        <v>10513.321466999998</v>
      </c>
      <c r="AC593">
        <f t="shared" si="88"/>
        <v>12913.829621000004</v>
      </c>
      <c r="AD593">
        <f t="shared" si="89"/>
        <v>-49</v>
      </c>
      <c r="AE593">
        <f t="shared" si="82"/>
        <v>8360.5037390000034</v>
      </c>
    </row>
    <row r="594" spans="1:31" x14ac:dyDescent="0.3">
      <c r="A594" s="1">
        <v>43230</v>
      </c>
      <c r="B594">
        <v>97.459998999999996</v>
      </c>
      <c r="C594">
        <v>97.949996999999996</v>
      </c>
      <c r="D594">
        <v>97.050003000000004</v>
      </c>
      <c r="E594">
        <v>93.854850999999996</v>
      </c>
      <c r="F594">
        <v>22388100</v>
      </c>
      <c r="G594">
        <v>60.680352684157199</v>
      </c>
      <c r="H594">
        <v>90.413070358965498</v>
      </c>
      <c r="I594">
        <v>90.819718419368797</v>
      </c>
      <c r="J594">
        <v>3.8722836477617699</v>
      </c>
      <c r="K594">
        <v>92.120282257300801</v>
      </c>
      <c r="L594">
        <v>21.360705368314498</v>
      </c>
      <c r="M594">
        <v>91.546841551324903</v>
      </c>
      <c r="N594">
        <v>-53.391747950912098</v>
      </c>
      <c r="O594">
        <v>175.29282448321999</v>
      </c>
      <c r="P594">
        <v>1.14291114889953</v>
      </c>
      <c r="Q594">
        <v>1.0318129262398601</v>
      </c>
      <c r="R594">
        <v>93.2789194898765</v>
      </c>
      <c r="S594">
        <v>9.8322644482711592</v>
      </c>
      <c r="T594">
        <v>0</v>
      </c>
      <c r="U594">
        <v>1</v>
      </c>
      <c r="V594">
        <v>1</v>
      </c>
      <c r="W594">
        <f t="shared" si="83"/>
        <v>4413.7144509999989</v>
      </c>
      <c r="X594">
        <f t="shared" si="84"/>
        <v>71</v>
      </c>
      <c r="Y594">
        <f t="shared" si="85"/>
        <v>11077.408872</v>
      </c>
      <c r="Z594">
        <f t="shared" si="86"/>
        <v>8468.9710709999981</v>
      </c>
      <c r="AA594">
        <f t="shared" si="87"/>
        <v>22</v>
      </c>
      <c r="AB594">
        <f t="shared" si="81"/>
        <v>10533.777792999997</v>
      </c>
      <c r="AC594">
        <f t="shared" si="88"/>
        <v>12913.829621000004</v>
      </c>
      <c r="AD594">
        <f t="shared" si="89"/>
        <v>-49</v>
      </c>
      <c r="AE594">
        <f t="shared" si="82"/>
        <v>8314.9419220000054</v>
      </c>
    </row>
    <row r="595" spans="1:31" x14ac:dyDescent="0.3">
      <c r="A595" s="1">
        <v>43231</v>
      </c>
      <c r="B595">
        <v>97.800003000000004</v>
      </c>
      <c r="C595">
        <v>97.870002999999997</v>
      </c>
      <c r="D595">
        <v>97.040001000000004</v>
      </c>
      <c r="E595">
        <v>93.653533999999993</v>
      </c>
      <c r="F595">
        <v>16778300</v>
      </c>
      <c r="G595">
        <v>59.8988900361324</v>
      </c>
      <c r="H595">
        <v>90.622132529354801</v>
      </c>
      <c r="I595">
        <v>91.062146944099993</v>
      </c>
      <c r="J595">
        <v>1.9620081574802599</v>
      </c>
      <c r="K595">
        <v>92.515238607908799</v>
      </c>
      <c r="L595">
        <v>19.797780072264899</v>
      </c>
      <c r="M595">
        <v>91.802967769271902</v>
      </c>
      <c r="N595">
        <v>-56.016481360229903</v>
      </c>
      <c r="O595">
        <v>135.731961020093</v>
      </c>
      <c r="P595">
        <v>1.58758237954097</v>
      </c>
      <c r="Q595">
        <v>1.1144143240837501</v>
      </c>
      <c r="R595">
        <v>94.117893524720401</v>
      </c>
      <c r="S595">
        <v>10.495126756253599</v>
      </c>
      <c r="T595">
        <v>0</v>
      </c>
      <c r="U595">
        <v>1</v>
      </c>
      <c r="V595">
        <v>1</v>
      </c>
      <c r="W595">
        <f t="shared" si="83"/>
        <v>4315.9144479999986</v>
      </c>
      <c r="X595">
        <f t="shared" si="84"/>
        <v>72</v>
      </c>
      <c r="Y595">
        <f t="shared" si="85"/>
        <v>11058.968895999998</v>
      </c>
      <c r="Z595">
        <f t="shared" si="86"/>
        <v>8468.9710709999981</v>
      </c>
      <c r="AA595">
        <f t="shared" si="87"/>
        <v>22</v>
      </c>
      <c r="AB595">
        <f t="shared" si="81"/>
        <v>10529.348818999999</v>
      </c>
      <c r="AC595">
        <f t="shared" si="88"/>
        <v>12913.829621000004</v>
      </c>
      <c r="AD595">
        <f t="shared" si="89"/>
        <v>-49</v>
      </c>
      <c r="AE595">
        <f t="shared" si="82"/>
        <v>8324.8064550000054</v>
      </c>
    </row>
    <row r="596" spans="1:31" x14ac:dyDescent="0.3">
      <c r="A596" s="1">
        <v>43234</v>
      </c>
      <c r="B596">
        <v>97.919997999999893</v>
      </c>
      <c r="C596">
        <v>98.690002000000007</v>
      </c>
      <c r="D596">
        <v>97.309997999999993</v>
      </c>
      <c r="E596">
        <v>93.969887</v>
      </c>
      <c r="F596">
        <v>19454100</v>
      </c>
      <c r="G596">
        <v>60.754211514438403</v>
      </c>
      <c r="H596">
        <v>90.838116688751299</v>
      </c>
      <c r="I596">
        <v>91.311730129046197</v>
      </c>
      <c r="J596">
        <v>4.8225363035058404</v>
      </c>
      <c r="K596">
        <v>92.911175366685796</v>
      </c>
      <c r="L596">
        <v>21.508423028876798</v>
      </c>
      <c r="M596">
        <v>92.048848938501095</v>
      </c>
      <c r="N596">
        <v>-56.125009705704002</v>
      </c>
      <c r="O596">
        <v>132.35956530661599</v>
      </c>
      <c r="P596">
        <v>1.8990817225707399</v>
      </c>
      <c r="Q596">
        <v>1.17708213259032</v>
      </c>
      <c r="R596">
        <v>94.8301748364715</v>
      </c>
      <c r="S596">
        <v>11.4461520693586</v>
      </c>
      <c r="T596">
        <v>1</v>
      </c>
      <c r="U596">
        <v>1</v>
      </c>
      <c r="V596">
        <v>2</v>
      </c>
      <c r="W596">
        <f t="shared" si="83"/>
        <v>4217.9944499999983</v>
      </c>
      <c r="X596">
        <f t="shared" si="84"/>
        <v>73</v>
      </c>
      <c r="Y596">
        <f t="shared" si="85"/>
        <v>11077.796200999997</v>
      </c>
      <c r="Z596">
        <f t="shared" si="86"/>
        <v>8468.9710709999981</v>
      </c>
      <c r="AA596">
        <f t="shared" si="87"/>
        <v>22</v>
      </c>
      <c r="AB596">
        <f t="shared" si="81"/>
        <v>10536.308584999999</v>
      </c>
      <c r="AC596">
        <f t="shared" si="88"/>
        <v>12913.829621000004</v>
      </c>
      <c r="AD596">
        <f t="shared" si="89"/>
        <v>-49</v>
      </c>
      <c r="AE596">
        <f t="shared" si="82"/>
        <v>8309.3051580000047</v>
      </c>
    </row>
    <row r="597" spans="1:31" x14ac:dyDescent="0.3">
      <c r="A597" s="1">
        <v>43235</v>
      </c>
      <c r="B597">
        <v>97.239998</v>
      </c>
      <c r="C597">
        <v>97.849997999999999</v>
      </c>
      <c r="D597">
        <v>96.339995999999999</v>
      </c>
      <c r="E597">
        <v>93.289299</v>
      </c>
      <c r="F597">
        <v>24594000</v>
      </c>
      <c r="G597">
        <v>57.893338430712397</v>
      </c>
      <c r="H597">
        <v>90.996257483025403</v>
      </c>
      <c r="I597">
        <v>91.497799819368794</v>
      </c>
      <c r="J597">
        <v>2.442142842185</v>
      </c>
      <c r="K597">
        <v>93.126472797067507</v>
      </c>
      <c r="L597">
        <v>15.7866768614248</v>
      </c>
      <c r="M597">
        <v>92.447318122191007</v>
      </c>
      <c r="N597">
        <v>-64.217610861732197</v>
      </c>
      <c r="O597">
        <v>80.518472321909002</v>
      </c>
      <c r="P597">
        <v>1.7923736366891401</v>
      </c>
      <c r="Q597">
        <v>1.06483065102871</v>
      </c>
      <c r="R597">
        <v>95.178312616015802</v>
      </c>
      <c r="S597">
        <v>11.726526636029901</v>
      </c>
      <c r="T597">
        <v>2</v>
      </c>
      <c r="U597">
        <v>1</v>
      </c>
      <c r="V597">
        <v>1</v>
      </c>
      <c r="W597">
        <f t="shared" si="83"/>
        <v>4217.9944499999983</v>
      </c>
      <c r="X597">
        <f t="shared" si="84"/>
        <v>73</v>
      </c>
      <c r="Y597">
        <f t="shared" si="85"/>
        <v>11028.113276999999</v>
      </c>
      <c r="Z597">
        <f t="shared" si="86"/>
        <v>8468.9710709999981</v>
      </c>
      <c r="AA597">
        <f t="shared" si="87"/>
        <v>22</v>
      </c>
      <c r="AB597">
        <f t="shared" si="81"/>
        <v>10521.335648999999</v>
      </c>
      <c r="AC597">
        <f t="shared" si="88"/>
        <v>13007.118920000004</v>
      </c>
      <c r="AD597">
        <f t="shared" si="89"/>
        <v>-50</v>
      </c>
      <c r="AE597">
        <f t="shared" si="82"/>
        <v>8342.6539700000048</v>
      </c>
    </row>
    <row r="598" spans="1:31" x14ac:dyDescent="0.3">
      <c r="A598" s="1">
        <v>43236</v>
      </c>
      <c r="B598">
        <v>97.360000999999997</v>
      </c>
      <c r="C598">
        <v>97.400002000000001</v>
      </c>
      <c r="D598">
        <v>96.620002999999997</v>
      </c>
      <c r="E598">
        <v>93.529953000000006</v>
      </c>
      <c r="F598">
        <v>17384700</v>
      </c>
      <c r="G598">
        <v>58.6350720360671</v>
      </c>
      <c r="H598">
        <v>91.159721709926998</v>
      </c>
      <c r="I598">
        <v>91.683707750551605</v>
      </c>
      <c r="J598">
        <v>4.3429119237501297</v>
      </c>
      <c r="K598">
        <v>93.350272932970199</v>
      </c>
      <c r="L598">
        <v>17.2701440721343</v>
      </c>
      <c r="M598">
        <v>92.821879154859502</v>
      </c>
      <c r="N598">
        <v>-82.693026688279701</v>
      </c>
      <c r="O598">
        <v>74.261340117522494</v>
      </c>
      <c r="P598">
        <v>1.72616060199857</v>
      </c>
      <c r="Q598">
        <v>0.99532034465882102</v>
      </c>
      <c r="R598">
        <v>95.307460068064003</v>
      </c>
      <c r="S598">
        <v>11.988209564923</v>
      </c>
      <c r="T598">
        <v>1</v>
      </c>
      <c r="U598">
        <v>1</v>
      </c>
      <c r="V598">
        <v>2</v>
      </c>
      <c r="W598">
        <f t="shared" si="83"/>
        <v>4311.5244029999985</v>
      </c>
      <c r="X598">
        <f t="shared" si="84"/>
        <v>72</v>
      </c>
      <c r="Y598">
        <f t="shared" si="85"/>
        <v>11045.681019</v>
      </c>
      <c r="Z598">
        <f t="shared" si="86"/>
        <v>8468.9710709999981</v>
      </c>
      <c r="AA598">
        <f t="shared" si="87"/>
        <v>22</v>
      </c>
      <c r="AB598">
        <f t="shared" si="81"/>
        <v>10526.630036999999</v>
      </c>
      <c r="AC598">
        <f t="shared" si="88"/>
        <v>13007.118920000004</v>
      </c>
      <c r="AD598">
        <f t="shared" si="89"/>
        <v>-50</v>
      </c>
      <c r="AE598">
        <f t="shared" si="82"/>
        <v>8330.6212700000033</v>
      </c>
    </row>
    <row r="599" spans="1:31" x14ac:dyDescent="0.3">
      <c r="A599" s="1">
        <v>43237</v>
      </c>
      <c r="B599">
        <v>96.760002</v>
      </c>
      <c r="C599">
        <v>97.540001000000004</v>
      </c>
      <c r="D599">
        <v>95.830001999999993</v>
      </c>
      <c r="E599">
        <v>92.596114999999998</v>
      </c>
      <c r="F599">
        <v>17246700</v>
      </c>
      <c r="G599">
        <v>54.614668992713298</v>
      </c>
      <c r="H599">
        <v>91.252392244770405</v>
      </c>
      <c r="I599">
        <v>91.798563780659094</v>
      </c>
      <c r="J599">
        <v>2.6861802400832602</v>
      </c>
      <c r="K599">
        <v>93.368313078174594</v>
      </c>
      <c r="L599">
        <v>9.2293379854266497</v>
      </c>
      <c r="M599">
        <v>93.173966525568005</v>
      </c>
      <c r="N599">
        <v>-97.658367260923598</v>
      </c>
      <c r="O599">
        <v>39.930266624827802</v>
      </c>
      <c r="P599">
        <v>1.50169036632345</v>
      </c>
      <c r="Q599">
        <v>0.766248140868384</v>
      </c>
      <c r="R599">
        <v>95.091962901371801</v>
      </c>
      <c r="S599">
        <v>11.739787598600101</v>
      </c>
      <c r="T599">
        <v>0</v>
      </c>
      <c r="U599">
        <v>0</v>
      </c>
      <c r="V599">
        <v>1</v>
      </c>
      <c r="W599">
        <f t="shared" si="83"/>
        <v>4311.5244029999985</v>
      </c>
      <c r="X599">
        <f t="shared" si="84"/>
        <v>72</v>
      </c>
      <c r="Y599">
        <f t="shared" si="85"/>
        <v>10978.444682999998</v>
      </c>
      <c r="Z599">
        <f t="shared" si="86"/>
        <v>8468.9710709999981</v>
      </c>
      <c r="AA599">
        <f t="shared" si="87"/>
        <v>22</v>
      </c>
      <c r="AB599">
        <f t="shared" si="81"/>
        <v>10506.085600999999</v>
      </c>
      <c r="AC599">
        <f t="shared" si="88"/>
        <v>13099.715035000005</v>
      </c>
      <c r="AD599">
        <f t="shared" si="89"/>
        <v>-51</v>
      </c>
      <c r="AE599">
        <f t="shared" si="82"/>
        <v>8377.3131700000049</v>
      </c>
    </row>
    <row r="600" spans="1:31" x14ac:dyDescent="0.3">
      <c r="A600" s="1">
        <v>43238</v>
      </c>
      <c r="B600">
        <v>96.010002</v>
      </c>
      <c r="C600">
        <v>96.93</v>
      </c>
      <c r="D600">
        <v>96.010002</v>
      </c>
      <c r="E600">
        <v>92.769385999999997</v>
      </c>
      <c r="F600">
        <v>17865800</v>
      </c>
      <c r="G600">
        <v>55.228087394602603</v>
      </c>
      <c r="H600">
        <v>91.350262809623899</v>
      </c>
      <c r="I600">
        <v>91.915905572057</v>
      </c>
      <c r="J600">
        <v>1.69993492673932</v>
      </c>
      <c r="K600">
        <v>93.407073447625805</v>
      </c>
      <c r="L600">
        <v>10.4561747892052</v>
      </c>
      <c r="M600">
        <v>93.504928654033904</v>
      </c>
      <c r="N600">
        <v>-94.881590639750996</v>
      </c>
      <c r="O600">
        <v>31.797188446567201</v>
      </c>
      <c r="P600">
        <v>1.23798847884802</v>
      </c>
      <c r="Q600">
        <v>0.623559133468361</v>
      </c>
      <c r="R600">
        <v>94.724241566630397</v>
      </c>
      <c r="S600">
        <v>11.5079270966986</v>
      </c>
      <c r="T600">
        <v>0</v>
      </c>
      <c r="U600">
        <v>1</v>
      </c>
      <c r="V600">
        <v>1</v>
      </c>
      <c r="W600">
        <f t="shared" si="83"/>
        <v>4215.5144009999985</v>
      </c>
      <c r="X600">
        <f t="shared" si="84"/>
        <v>73</v>
      </c>
      <c r="Y600">
        <f t="shared" si="85"/>
        <v>10987.679579</v>
      </c>
      <c r="Z600">
        <f t="shared" si="86"/>
        <v>8372.9610689999972</v>
      </c>
      <c r="AA600">
        <f t="shared" si="87"/>
        <v>23</v>
      </c>
      <c r="AB600">
        <f t="shared" si="81"/>
        <v>10506.656946999998</v>
      </c>
      <c r="AC600">
        <f t="shared" si="88"/>
        <v>13099.715035000005</v>
      </c>
      <c r="AD600">
        <f t="shared" si="89"/>
        <v>-51</v>
      </c>
      <c r="AE600">
        <f t="shared" si="82"/>
        <v>8368.4763490000041</v>
      </c>
    </row>
    <row r="601" spans="1:31" x14ac:dyDescent="0.3">
      <c r="A601" s="1">
        <v>43241</v>
      </c>
      <c r="B601">
        <v>97</v>
      </c>
      <c r="C601">
        <v>98.010002</v>
      </c>
      <c r="D601">
        <v>96.800003000000004</v>
      </c>
      <c r="E601">
        <v>93.963202999999993</v>
      </c>
      <c r="F601">
        <v>19422500</v>
      </c>
      <c r="G601">
        <v>59.308819995856801</v>
      </c>
      <c r="H601">
        <v>91.518839596099795</v>
      </c>
      <c r="I601">
        <v>92.096770055927905</v>
      </c>
      <c r="J601">
        <v>1.87387217238084</v>
      </c>
      <c r="K601">
        <v>93.649288529105803</v>
      </c>
      <c r="L601">
        <v>18.617639991713599</v>
      </c>
      <c r="M601">
        <v>93.816033054791902</v>
      </c>
      <c r="N601">
        <v>-75.749923277304902</v>
      </c>
      <c r="O601">
        <v>79.070018076548806</v>
      </c>
      <c r="P601">
        <v>0.97868477566784096</v>
      </c>
      <c r="Q601">
        <v>0.70397198121946702</v>
      </c>
      <c r="R601">
        <v>94.557466067782499</v>
      </c>
      <c r="S601">
        <v>11.848921335393101</v>
      </c>
      <c r="T601">
        <v>1</v>
      </c>
      <c r="U601">
        <v>1</v>
      </c>
      <c r="V601">
        <v>1</v>
      </c>
      <c r="W601">
        <f t="shared" si="83"/>
        <v>4118.5144009999985</v>
      </c>
      <c r="X601">
        <f t="shared" si="84"/>
        <v>74</v>
      </c>
      <c r="Y601">
        <f t="shared" si="85"/>
        <v>11071.791422999999</v>
      </c>
      <c r="Z601">
        <f t="shared" si="86"/>
        <v>8372.9610689999972</v>
      </c>
      <c r="AA601">
        <f t="shared" si="87"/>
        <v>23</v>
      </c>
      <c r="AB601">
        <f t="shared" si="81"/>
        <v>10534.114737999997</v>
      </c>
      <c r="AC601">
        <f t="shared" si="88"/>
        <v>13099.715035000005</v>
      </c>
      <c r="AD601">
        <f t="shared" si="89"/>
        <v>-51</v>
      </c>
      <c r="AE601">
        <f t="shared" si="82"/>
        <v>8307.5916820000057</v>
      </c>
    </row>
    <row r="602" spans="1:31" x14ac:dyDescent="0.3">
      <c r="A602" s="1">
        <v>43242</v>
      </c>
      <c r="B602">
        <v>97.68</v>
      </c>
      <c r="C602">
        <v>98.169997999999893</v>
      </c>
      <c r="D602">
        <v>97.199996999999996</v>
      </c>
      <c r="E602">
        <v>93.866912999999997</v>
      </c>
      <c r="F602">
        <v>15441200</v>
      </c>
      <c r="G602">
        <v>58.842960325674902</v>
      </c>
      <c r="H602">
        <v>91.670328202803006</v>
      </c>
      <c r="I602">
        <v>92.256470341949395</v>
      </c>
      <c r="J602">
        <v>2.2049791696201</v>
      </c>
      <c r="K602">
        <v>93.835586741613199</v>
      </c>
      <c r="L602">
        <v>17.6859206513498</v>
      </c>
      <c r="M602">
        <v>94.108471191504293</v>
      </c>
      <c r="N602">
        <v>-77.293031015199503</v>
      </c>
      <c r="O602">
        <v>80.488930411721299</v>
      </c>
      <c r="P602">
        <v>0.75656466230848196</v>
      </c>
      <c r="Q602">
        <v>0.713612976020357</v>
      </c>
      <c r="R602">
        <v>94.5598765006294</v>
      </c>
      <c r="S602">
        <v>12.2464459685494</v>
      </c>
      <c r="T602">
        <v>2</v>
      </c>
      <c r="U602">
        <v>0</v>
      </c>
      <c r="V602">
        <v>1</v>
      </c>
      <c r="W602">
        <f t="shared" si="83"/>
        <v>4118.5144009999985</v>
      </c>
      <c r="X602">
        <f t="shared" si="84"/>
        <v>74</v>
      </c>
      <c r="Y602">
        <f t="shared" si="85"/>
        <v>11064.665962999999</v>
      </c>
      <c r="Z602">
        <f t="shared" si="86"/>
        <v>8372.9610689999972</v>
      </c>
      <c r="AA602">
        <f t="shared" si="87"/>
        <v>23</v>
      </c>
      <c r="AB602">
        <f t="shared" si="81"/>
        <v>10531.900067999997</v>
      </c>
      <c r="AC602">
        <f t="shared" si="88"/>
        <v>13099.715035000005</v>
      </c>
      <c r="AD602">
        <f t="shared" si="89"/>
        <v>-51</v>
      </c>
      <c r="AE602">
        <f t="shared" si="82"/>
        <v>8312.5024720000038</v>
      </c>
    </row>
    <row r="603" spans="1:31" x14ac:dyDescent="0.3">
      <c r="A603" s="1">
        <v>43243</v>
      </c>
      <c r="B603">
        <v>96.709998999999996</v>
      </c>
      <c r="C603">
        <v>98.730002999999996</v>
      </c>
      <c r="D603">
        <v>96.32</v>
      </c>
      <c r="E603">
        <v>94.983704000000003</v>
      </c>
      <c r="F603">
        <v>21251200</v>
      </c>
      <c r="G603">
        <v>62.520096378803601</v>
      </c>
      <c r="H603">
        <v>91.884094383267296</v>
      </c>
      <c r="I603">
        <v>92.477826520444097</v>
      </c>
      <c r="J603">
        <v>2.2154270661534698</v>
      </c>
      <c r="K603">
        <v>94.192706888632202</v>
      </c>
      <c r="L603">
        <v>25.040192757607301</v>
      </c>
      <c r="M603">
        <v>94.383363040014103</v>
      </c>
      <c r="N603">
        <v>-59.654385680523099</v>
      </c>
      <c r="O603">
        <v>90.627790494894896</v>
      </c>
      <c r="P603">
        <v>0.674044561128473</v>
      </c>
      <c r="Q603">
        <v>0.87363668791303395</v>
      </c>
      <c r="R603">
        <v>94.882213044920306</v>
      </c>
      <c r="S603">
        <v>12.008624041009901</v>
      </c>
      <c r="T603">
        <v>1</v>
      </c>
      <c r="U603">
        <v>1</v>
      </c>
      <c r="V603">
        <v>0</v>
      </c>
      <c r="W603">
        <f t="shared" si="83"/>
        <v>4213.4981049999988</v>
      </c>
      <c r="X603">
        <f t="shared" si="84"/>
        <v>73</v>
      </c>
      <c r="Y603">
        <f t="shared" si="85"/>
        <v>11147.308496999998</v>
      </c>
      <c r="Z603">
        <f t="shared" si="86"/>
        <v>8276.2510699999966</v>
      </c>
      <c r="AA603">
        <f t="shared" si="87"/>
        <v>24</v>
      </c>
      <c r="AB603">
        <f t="shared" si="81"/>
        <v>10555.859965999996</v>
      </c>
      <c r="AC603">
        <f t="shared" si="88"/>
        <v>13099.715035000005</v>
      </c>
      <c r="AD603">
        <f t="shared" si="89"/>
        <v>-51</v>
      </c>
      <c r="AE603">
        <f t="shared" si="82"/>
        <v>8255.5461310000046</v>
      </c>
    </row>
    <row r="604" spans="1:31" x14ac:dyDescent="0.3">
      <c r="A604" s="1">
        <v>43244</v>
      </c>
      <c r="B604">
        <v>98.730002999999996</v>
      </c>
      <c r="C604">
        <v>98.940002000000007</v>
      </c>
      <c r="D604">
        <v>96.809997999999993</v>
      </c>
      <c r="E604">
        <v>94.646743999999998</v>
      </c>
      <c r="F604">
        <v>26649300</v>
      </c>
      <c r="G604">
        <v>60.756301704134899</v>
      </c>
      <c r="H604">
        <v>92.062329842411401</v>
      </c>
      <c r="I604">
        <v>92.662543776358007</v>
      </c>
      <c r="J604">
        <v>0.84374221637195601</v>
      </c>
      <c r="K604">
        <v>94.435355687235898</v>
      </c>
      <c r="L604">
        <v>21.512603408269801</v>
      </c>
      <c r="M604">
        <v>94.731094236812993</v>
      </c>
      <c r="N604">
        <v>-71.316530686690498</v>
      </c>
      <c r="O604">
        <v>93.935493506830994</v>
      </c>
      <c r="P604">
        <v>0.55177058200868601</v>
      </c>
      <c r="Q604">
        <v>0.88829591184908396</v>
      </c>
      <c r="R604">
        <v>95.257134012175797</v>
      </c>
      <c r="S604">
        <v>11.9049784096268</v>
      </c>
      <c r="T604">
        <v>0</v>
      </c>
      <c r="U604">
        <v>1</v>
      </c>
      <c r="V604">
        <v>2</v>
      </c>
      <c r="W604">
        <f t="shared" si="83"/>
        <v>4213.4981049999988</v>
      </c>
      <c r="X604">
        <f t="shared" si="84"/>
        <v>73</v>
      </c>
      <c r="Y604">
        <f t="shared" si="85"/>
        <v>11122.710416999998</v>
      </c>
      <c r="Z604">
        <f t="shared" si="86"/>
        <v>8276.2510699999966</v>
      </c>
      <c r="AA604">
        <f t="shared" si="87"/>
        <v>24</v>
      </c>
      <c r="AB604">
        <f t="shared" si="81"/>
        <v>10547.772925999996</v>
      </c>
      <c r="AC604">
        <f t="shared" si="88"/>
        <v>13000.985032000004</v>
      </c>
      <c r="AD604">
        <f t="shared" si="89"/>
        <v>-50</v>
      </c>
      <c r="AE604">
        <f t="shared" si="82"/>
        <v>8268.6478320000042</v>
      </c>
    </row>
    <row r="605" spans="1:31" x14ac:dyDescent="0.3">
      <c r="A605" s="1">
        <v>43245</v>
      </c>
      <c r="B605">
        <v>98.300003000000004</v>
      </c>
      <c r="C605">
        <v>98.980002999999996</v>
      </c>
      <c r="D605">
        <v>97.860000999999997</v>
      </c>
      <c r="E605">
        <v>94.694878000000003</v>
      </c>
      <c r="F605">
        <v>18363900</v>
      </c>
      <c r="G605">
        <v>60.925882183017102</v>
      </c>
      <c r="H605">
        <v>92.232171659030001</v>
      </c>
      <c r="I605">
        <v>92.839737260229001</v>
      </c>
      <c r="J605">
        <v>1.1119110571951401</v>
      </c>
      <c r="K605">
        <v>94.647249776218999</v>
      </c>
      <c r="L605">
        <v>21.8517643660342</v>
      </c>
      <c r="M605">
        <v>95.151985013131707</v>
      </c>
      <c r="N605">
        <v>-109.03625954198399</v>
      </c>
      <c r="O605">
        <v>122.903674920306</v>
      </c>
      <c r="P605">
        <v>0.67663164332424297</v>
      </c>
      <c r="Q605">
        <v>0.87346889424305996</v>
      </c>
      <c r="R605">
        <v>95.611534369472295</v>
      </c>
      <c r="S605">
        <v>11.8318275857443</v>
      </c>
      <c r="T605">
        <v>1</v>
      </c>
      <c r="U605">
        <v>1</v>
      </c>
      <c r="V605">
        <v>2</v>
      </c>
      <c r="W605">
        <f t="shared" si="83"/>
        <v>4115.1981019999985</v>
      </c>
      <c r="X605">
        <f t="shared" si="84"/>
        <v>74</v>
      </c>
      <c r="Y605">
        <f t="shared" si="85"/>
        <v>11122.619073999998</v>
      </c>
      <c r="Z605">
        <f t="shared" si="86"/>
        <v>8276.2510699999966</v>
      </c>
      <c r="AA605">
        <f t="shared" si="87"/>
        <v>24</v>
      </c>
      <c r="AB605">
        <f t="shared" si="81"/>
        <v>10548.928141999997</v>
      </c>
      <c r="AC605">
        <f t="shared" si="88"/>
        <v>13095.679910000004</v>
      </c>
      <c r="AD605">
        <f t="shared" si="89"/>
        <v>-51</v>
      </c>
      <c r="AE605">
        <f t="shared" si="82"/>
        <v>8266.2411320000047</v>
      </c>
    </row>
    <row r="606" spans="1:31" x14ac:dyDescent="0.3">
      <c r="A606" s="1">
        <v>43249</v>
      </c>
      <c r="B606">
        <v>97.839995999999999</v>
      </c>
      <c r="C606">
        <v>98.879997000000003</v>
      </c>
      <c r="D606">
        <v>97.230002999999996</v>
      </c>
      <c r="E606">
        <v>94.357902999999993</v>
      </c>
      <c r="F606">
        <v>28671000</v>
      </c>
      <c r="G606">
        <v>59.003609814579903</v>
      </c>
      <c r="H606">
        <v>92.369315616511898</v>
      </c>
      <c r="I606">
        <v>92.983426976358103</v>
      </c>
      <c r="J606">
        <v>0.41291525656512701</v>
      </c>
      <c r="K606">
        <v>94.762189986620797</v>
      </c>
      <c r="L606">
        <v>18.007219629159799</v>
      </c>
      <c r="M606">
        <v>95.611347171555906</v>
      </c>
      <c r="N606">
        <v>-117.6106870229</v>
      </c>
      <c r="O606">
        <v>80.330075082149904</v>
      </c>
      <c r="P606">
        <v>0.80716106070511096</v>
      </c>
      <c r="Q606">
        <v>0.77884999415918799</v>
      </c>
      <c r="R606">
        <v>95.801005771750795</v>
      </c>
      <c r="S606">
        <v>11.301849405570801</v>
      </c>
      <c r="T606">
        <v>1</v>
      </c>
      <c r="U606">
        <v>1</v>
      </c>
      <c r="V606">
        <v>0</v>
      </c>
      <c r="W606">
        <f t="shared" si="83"/>
        <v>4115.1981019999985</v>
      </c>
      <c r="X606">
        <f t="shared" si="84"/>
        <v>74</v>
      </c>
      <c r="Y606">
        <f t="shared" si="85"/>
        <v>11097.682923999997</v>
      </c>
      <c r="Z606">
        <f t="shared" si="86"/>
        <v>8276.2510699999966</v>
      </c>
      <c r="AA606">
        <f t="shared" si="87"/>
        <v>24</v>
      </c>
      <c r="AB606">
        <f t="shared" si="81"/>
        <v>10540.840741999997</v>
      </c>
      <c r="AC606">
        <f t="shared" si="88"/>
        <v>13190.037813000004</v>
      </c>
      <c r="AD606">
        <f t="shared" si="89"/>
        <v>-52</v>
      </c>
      <c r="AE606">
        <f t="shared" si="82"/>
        <v>8283.4268570000058</v>
      </c>
    </row>
    <row r="607" spans="1:31" x14ac:dyDescent="0.3">
      <c r="A607" s="1">
        <v>43250</v>
      </c>
      <c r="B607">
        <v>98.309997999999993</v>
      </c>
      <c r="C607">
        <v>99.25</v>
      </c>
      <c r="D607">
        <v>97.910004000000001</v>
      </c>
      <c r="E607">
        <v>95.262878000000001</v>
      </c>
      <c r="F607">
        <v>22158500</v>
      </c>
      <c r="G607">
        <v>62.431743291128598</v>
      </c>
      <c r="H607">
        <v>92.555997060607893</v>
      </c>
      <c r="I607">
        <v>93.176710421519402</v>
      </c>
      <c r="J607">
        <v>2.1155470361075399</v>
      </c>
      <c r="K607">
        <v>95.017450751702697</v>
      </c>
      <c r="L607">
        <v>24.863486582257298</v>
      </c>
      <c r="M607">
        <v>96.015585870969105</v>
      </c>
      <c r="N607">
        <v>-94.931543998721907</v>
      </c>
      <c r="O607">
        <v>144.37575123792701</v>
      </c>
      <c r="P607">
        <v>0.79299683111935104</v>
      </c>
      <c r="Q607">
        <v>0.837339521101085</v>
      </c>
      <c r="R607">
        <v>96.045377241720104</v>
      </c>
      <c r="S607">
        <v>11.049681993263199</v>
      </c>
      <c r="T607">
        <v>1</v>
      </c>
      <c r="U607">
        <v>1</v>
      </c>
      <c r="V607">
        <v>0</v>
      </c>
      <c r="W607">
        <f t="shared" si="83"/>
        <v>4115.1981019999985</v>
      </c>
      <c r="X607">
        <f t="shared" si="84"/>
        <v>74</v>
      </c>
      <c r="Y607">
        <f t="shared" si="85"/>
        <v>11164.651073999998</v>
      </c>
      <c r="Z607">
        <f t="shared" si="86"/>
        <v>8276.2510699999966</v>
      </c>
      <c r="AA607">
        <f t="shared" si="87"/>
        <v>24</v>
      </c>
      <c r="AB607">
        <f t="shared" si="81"/>
        <v>10562.560141999997</v>
      </c>
      <c r="AC607">
        <f t="shared" si="88"/>
        <v>13091.727815000004</v>
      </c>
      <c r="AD607">
        <f t="shared" si="89"/>
        <v>-51</v>
      </c>
      <c r="AE607">
        <f t="shared" si="82"/>
        <v>8233.3210370000033</v>
      </c>
    </row>
    <row r="608" spans="1:31" x14ac:dyDescent="0.3">
      <c r="A608" s="1">
        <v>43251</v>
      </c>
      <c r="B608">
        <v>99.290001000000004</v>
      </c>
      <c r="C608">
        <v>99.989998</v>
      </c>
      <c r="D608">
        <v>98.610000999999997</v>
      </c>
      <c r="E608">
        <v>95.156998000000002</v>
      </c>
      <c r="F608">
        <v>34140900</v>
      </c>
      <c r="G608">
        <v>61.780822972393601</v>
      </c>
      <c r="H608">
        <v>92.723803572826796</v>
      </c>
      <c r="I608">
        <v>93.356341761304293</v>
      </c>
      <c r="J608">
        <v>1.7395977949438099</v>
      </c>
      <c r="K608">
        <v>95.212119424666795</v>
      </c>
      <c r="L608">
        <v>23.561645944787202</v>
      </c>
      <c r="M608">
        <v>96.468403849033507</v>
      </c>
      <c r="N608">
        <v>-116.177996324996</v>
      </c>
      <c r="O608">
        <v>169.40662396825701</v>
      </c>
      <c r="P608">
        <v>0.86215432193892905</v>
      </c>
      <c r="Q608">
        <v>0.82697406397187401</v>
      </c>
      <c r="R608">
        <v>96.237036625514193</v>
      </c>
      <c r="S608">
        <v>11.2767587556792</v>
      </c>
      <c r="T608">
        <v>0</v>
      </c>
      <c r="U608">
        <v>0</v>
      </c>
      <c r="V608">
        <v>1</v>
      </c>
      <c r="W608">
        <f t="shared" si="83"/>
        <v>4115.1981019999985</v>
      </c>
      <c r="X608">
        <f t="shared" si="84"/>
        <v>74</v>
      </c>
      <c r="Y608">
        <f t="shared" si="85"/>
        <v>11156.815953999998</v>
      </c>
      <c r="Z608">
        <f t="shared" si="86"/>
        <v>8276.2510699999966</v>
      </c>
      <c r="AA608">
        <f t="shared" si="87"/>
        <v>24</v>
      </c>
      <c r="AB608">
        <f t="shared" si="81"/>
        <v>10560.019021999997</v>
      </c>
      <c r="AC608">
        <f t="shared" si="88"/>
        <v>12992.437814000004</v>
      </c>
      <c r="AD608">
        <f t="shared" si="89"/>
        <v>-50</v>
      </c>
      <c r="AE608">
        <f t="shared" si="82"/>
        <v>8234.5879140000034</v>
      </c>
    </row>
    <row r="609" spans="1:31" x14ac:dyDescent="0.3">
      <c r="A609" s="1">
        <v>43252</v>
      </c>
      <c r="B609">
        <v>99.279999000000004</v>
      </c>
      <c r="C609">
        <v>100.860001</v>
      </c>
      <c r="D609">
        <v>99.169997999999893</v>
      </c>
      <c r="E609">
        <v>97.034331999999907</v>
      </c>
      <c r="F609">
        <v>28655600</v>
      </c>
      <c r="G609">
        <v>68.126334938973102</v>
      </c>
      <c r="H609">
        <v>93.001902181031497</v>
      </c>
      <c r="I609">
        <v>93.651260711841999</v>
      </c>
      <c r="J609">
        <v>4.7930920211933303</v>
      </c>
      <c r="K609">
        <v>95.7131928908356</v>
      </c>
      <c r="L609">
        <v>36.252669877946197</v>
      </c>
      <c r="M609">
        <v>97.031858913188103</v>
      </c>
      <c r="N609">
        <v>-76.057052894046507</v>
      </c>
      <c r="O609">
        <v>219.97008286458899</v>
      </c>
      <c r="P609">
        <v>0.99793802019330002</v>
      </c>
      <c r="Q609">
        <v>1.09267525812427</v>
      </c>
      <c r="R609">
        <v>96.771460641361699</v>
      </c>
      <c r="S609">
        <v>11.981001409561101</v>
      </c>
      <c r="T609">
        <v>1</v>
      </c>
      <c r="U609">
        <v>1</v>
      </c>
      <c r="V609">
        <v>1</v>
      </c>
      <c r="W609">
        <f t="shared" si="83"/>
        <v>4015.9181029999986</v>
      </c>
      <c r="X609">
        <f t="shared" si="84"/>
        <v>75</v>
      </c>
      <c r="Y609">
        <f t="shared" si="85"/>
        <v>11293.493002999992</v>
      </c>
      <c r="Z609">
        <f t="shared" si="86"/>
        <v>8176.9710709999963</v>
      </c>
      <c r="AA609">
        <f t="shared" si="87"/>
        <v>25</v>
      </c>
      <c r="AB609">
        <f t="shared" si="81"/>
        <v>10602.829370999994</v>
      </c>
      <c r="AC609">
        <f t="shared" si="88"/>
        <v>12992.437814000004</v>
      </c>
      <c r="AD609">
        <f t="shared" si="89"/>
        <v>-50</v>
      </c>
      <c r="AE609">
        <f t="shared" si="82"/>
        <v>8140.7212140000092</v>
      </c>
    </row>
    <row r="610" spans="1:31" x14ac:dyDescent="0.3">
      <c r="A610" s="1">
        <v>43255</v>
      </c>
      <c r="B610">
        <v>101.260002</v>
      </c>
      <c r="C610">
        <v>101.860001</v>
      </c>
      <c r="D610">
        <v>100.849998</v>
      </c>
      <c r="E610">
        <v>97.881538000000006</v>
      </c>
      <c r="F610">
        <v>27281600</v>
      </c>
      <c r="G610">
        <v>70.506179183074806</v>
      </c>
      <c r="H610">
        <v>93.316717395158506</v>
      </c>
      <c r="I610">
        <v>93.990289862379598</v>
      </c>
      <c r="J610">
        <v>5.5106023877316597</v>
      </c>
      <c r="K610">
        <v>96.295118725450806</v>
      </c>
      <c r="L610">
        <v>41.012358366149698</v>
      </c>
      <c r="M610">
        <v>97.720924488814205</v>
      </c>
      <c r="N610">
        <v>-65.977838470619901</v>
      </c>
      <c r="O610">
        <v>227.01584624632699</v>
      </c>
      <c r="P610">
        <v>1.2671043176540899</v>
      </c>
      <c r="Q610">
        <v>1.3558724952507999</v>
      </c>
      <c r="R610">
        <v>97.592312644997094</v>
      </c>
      <c r="S610">
        <v>13.139009967707199</v>
      </c>
      <c r="T610">
        <v>0</v>
      </c>
      <c r="U610">
        <v>1</v>
      </c>
      <c r="V610">
        <v>1</v>
      </c>
      <c r="W610">
        <f t="shared" si="83"/>
        <v>4015.9181029999986</v>
      </c>
      <c r="X610">
        <f t="shared" si="84"/>
        <v>75</v>
      </c>
      <c r="Y610">
        <f t="shared" si="85"/>
        <v>11357.033452999998</v>
      </c>
      <c r="Z610">
        <f t="shared" si="86"/>
        <v>8176.9710709999963</v>
      </c>
      <c r="AA610">
        <f t="shared" si="87"/>
        <v>25</v>
      </c>
      <c r="AB610">
        <f t="shared" si="81"/>
        <v>10624.009520999996</v>
      </c>
      <c r="AC610">
        <f t="shared" si="88"/>
        <v>12992.437814000004</v>
      </c>
      <c r="AD610">
        <f t="shared" si="89"/>
        <v>-50</v>
      </c>
      <c r="AE610">
        <f t="shared" si="82"/>
        <v>8098.3609140000044</v>
      </c>
    </row>
    <row r="611" spans="1:31" x14ac:dyDescent="0.3">
      <c r="A611" s="1">
        <v>43256</v>
      </c>
      <c r="B611">
        <v>102</v>
      </c>
      <c r="C611">
        <v>102.33000199999999</v>
      </c>
      <c r="D611">
        <v>101.529999</v>
      </c>
      <c r="E611">
        <v>98.382171999999997</v>
      </c>
      <c r="F611">
        <v>23514400</v>
      </c>
      <c r="G611">
        <v>71.844016286479601</v>
      </c>
      <c r="H611">
        <v>93.643520918051493</v>
      </c>
      <c r="I611">
        <v>94.346959518293602</v>
      </c>
      <c r="J611">
        <v>4.7028718252612096</v>
      </c>
      <c r="K611">
        <v>96.883988186097895</v>
      </c>
      <c r="L611">
        <v>43.688032572959202</v>
      </c>
      <c r="M611">
        <v>98.548739791051403</v>
      </c>
      <c r="N611">
        <v>-60.735846153846303</v>
      </c>
      <c r="O611">
        <v>188.69644456220101</v>
      </c>
      <c r="P611">
        <v>1.60104612460977</v>
      </c>
      <c r="Q611">
        <v>1.5524057864816401</v>
      </c>
      <c r="R611">
        <v>98.600109739390405</v>
      </c>
      <c r="S611">
        <v>14.437214527843301</v>
      </c>
      <c r="T611">
        <v>1</v>
      </c>
      <c r="U611">
        <v>1</v>
      </c>
      <c r="V611">
        <v>1</v>
      </c>
      <c r="W611">
        <f t="shared" si="83"/>
        <v>3913.9181029999986</v>
      </c>
      <c r="X611">
        <f t="shared" si="84"/>
        <v>76</v>
      </c>
      <c r="Y611">
        <f t="shared" si="85"/>
        <v>11390.963174999999</v>
      </c>
      <c r="Z611">
        <f t="shared" si="86"/>
        <v>8176.9710709999963</v>
      </c>
      <c r="AA611">
        <f t="shared" si="87"/>
        <v>25</v>
      </c>
      <c r="AB611">
        <f t="shared" si="81"/>
        <v>10636.525370999996</v>
      </c>
      <c r="AC611">
        <f t="shared" si="88"/>
        <v>12992.437814000004</v>
      </c>
      <c r="AD611">
        <f t="shared" si="89"/>
        <v>-50</v>
      </c>
      <c r="AE611">
        <f t="shared" si="82"/>
        <v>8073.3292140000049</v>
      </c>
    </row>
    <row r="612" spans="1:31" x14ac:dyDescent="0.3">
      <c r="A612" s="1">
        <v>43257</v>
      </c>
      <c r="B612">
        <v>102.480003</v>
      </c>
      <c r="C612">
        <v>102.599998</v>
      </c>
      <c r="D612">
        <v>101.900002</v>
      </c>
      <c r="E612">
        <v>98.670974999999999</v>
      </c>
      <c r="F612">
        <v>21122900</v>
      </c>
      <c r="G612">
        <v>72.615700952441401</v>
      </c>
      <c r="H612">
        <v>93.967872794306203</v>
      </c>
      <c r="I612">
        <v>94.707248075282806</v>
      </c>
      <c r="J612">
        <v>5.1179503474243404</v>
      </c>
      <c r="K612">
        <v>97.439478796750393</v>
      </c>
      <c r="L612">
        <v>45.231401904882901</v>
      </c>
      <c r="M612">
        <v>99.304992232841101</v>
      </c>
      <c r="N612">
        <v>-58.035824541107601</v>
      </c>
      <c r="O612">
        <v>156.20953291919199</v>
      </c>
      <c r="P612">
        <v>1.9732865978043901</v>
      </c>
      <c r="Q612">
        <v>1.6662107975551299</v>
      </c>
      <c r="R612">
        <v>99.578994205263399</v>
      </c>
      <c r="S612">
        <v>15.7729759833346</v>
      </c>
      <c r="T612">
        <v>0</v>
      </c>
      <c r="U612">
        <v>1</v>
      </c>
      <c r="V612">
        <v>1</v>
      </c>
      <c r="W612">
        <f t="shared" si="83"/>
        <v>3913.9181029999986</v>
      </c>
      <c r="X612">
        <f t="shared" si="84"/>
        <v>76</v>
      </c>
      <c r="Y612">
        <f t="shared" si="85"/>
        <v>11412.912202999998</v>
      </c>
      <c r="Z612">
        <f t="shared" si="86"/>
        <v>8176.9710709999963</v>
      </c>
      <c r="AA612">
        <f t="shared" si="87"/>
        <v>25</v>
      </c>
      <c r="AB612">
        <f t="shared" si="81"/>
        <v>10643.745445999997</v>
      </c>
      <c r="AC612">
        <f t="shared" si="88"/>
        <v>12992.437814000004</v>
      </c>
      <c r="AD612">
        <f t="shared" si="89"/>
        <v>-50</v>
      </c>
      <c r="AE612">
        <f t="shared" si="82"/>
        <v>8058.8890640000045</v>
      </c>
    </row>
    <row r="613" spans="1:31" x14ac:dyDescent="0.3">
      <c r="A613" s="1">
        <v>43258</v>
      </c>
      <c r="B613">
        <v>102.650002</v>
      </c>
      <c r="C613">
        <v>102.69000200000001</v>
      </c>
      <c r="D613">
        <v>100.379997</v>
      </c>
      <c r="E613">
        <v>97.120987</v>
      </c>
      <c r="F613">
        <v>28232200</v>
      </c>
      <c r="G613">
        <v>62.685706434952003</v>
      </c>
      <c r="H613">
        <v>94.171299517254198</v>
      </c>
      <c r="I613">
        <v>94.947305679583906</v>
      </c>
      <c r="J613">
        <v>2.2501575638701001</v>
      </c>
      <c r="K613">
        <v>97.631359103140298</v>
      </c>
      <c r="L613">
        <v>25.371412869903999</v>
      </c>
      <c r="M613">
        <v>99.963993386272904</v>
      </c>
      <c r="N613">
        <v>-81.180976676384901</v>
      </c>
      <c r="O613">
        <v>92.787669534081502</v>
      </c>
      <c r="P613">
        <v>2.0419875096875999</v>
      </c>
      <c r="Q613">
        <v>1.42872618670624</v>
      </c>
      <c r="R613">
        <v>100.050763846226</v>
      </c>
      <c r="S613">
        <v>15.7392465418265</v>
      </c>
      <c r="T613">
        <v>2</v>
      </c>
      <c r="U613">
        <v>2</v>
      </c>
      <c r="V613">
        <v>1</v>
      </c>
      <c r="W613">
        <f t="shared" si="83"/>
        <v>3811.2681009999988</v>
      </c>
      <c r="X613">
        <f t="shared" si="84"/>
        <v>77</v>
      </c>
      <c r="Y613">
        <f t="shared" si="85"/>
        <v>11289.5841</v>
      </c>
      <c r="Z613">
        <f t="shared" si="86"/>
        <v>8176.9710709999963</v>
      </c>
      <c r="AA613">
        <f t="shared" si="87"/>
        <v>25</v>
      </c>
      <c r="AB613">
        <f t="shared" si="81"/>
        <v>10604.995745999997</v>
      </c>
      <c r="AC613">
        <f t="shared" si="88"/>
        <v>12992.437814000004</v>
      </c>
      <c r="AD613">
        <f t="shared" si="89"/>
        <v>-50</v>
      </c>
      <c r="AE613">
        <f t="shared" si="82"/>
        <v>8136.3884640000042</v>
      </c>
    </row>
    <row r="614" spans="1:31" x14ac:dyDescent="0.3">
      <c r="A614" s="1">
        <v>43259</v>
      </c>
      <c r="B614">
        <v>101.089996</v>
      </c>
      <c r="C614">
        <v>101.949997</v>
      </c>
      <c r="D614">
        <v>100.540001</v>
      </c>
      <c r="E614">
        <v>97.843024999999997</v>
      </c>
      <c r="F614">
        <v>22165100</v>
      </c>
      <c r="G614">
        <v>65.081195761542304</v>
      </c>
      <c r="H614">
        <v>94.408185032270097</v>
      </c>
      <c r="I614">
        <v>95.215378174207601</v>
      </c>
      <c r="J614">
        <v>3.3770638744846799</v>
      </c>
      <c r="K614">
        <v>97.916596619675602</v>
      </c>
      <c r="L614">
        <v>30.162391523084601</v>
      </c>
      <c r="M614">
        <v>100.379997</v>
      </c>
      <c r="N614">
        <v>-72.559535928143703</v>
      </c>
      <c r="O614">
        <v>79.762743092910299</v>
      </c>
      <c r="P614">
        <v>2.1367238658694001</v>
      </c>
      <c r="Q614">
        <v>1.3453141911147499</v>
      </c>
      <c r="R614">
        <v>100.256425030839</v>
      </c>
      <c r="S614">
        <v>15.707765729752399</v>
      </c>
      <c r="T614">
        <v>1</v>
      </c>
      <c r="U614">
        <v>1</v>
      </c>
      <c r="V614">
        <v>2</v>
      </c>
      <c r="W614">
        <f t="shared" si="83"/>
        <v>3909.1111259999989</v>
      </c>
      <c r="X614">
        <f t="shared" si="84"/>
        <v>76</v>
      </c>
      <c r="Y614">
        <f t="shared" si="85"/>
        <v>11345.181025999998</v>
      </c>
      <c r="Z614">
        <f t="shared" si="86"/>
        <v>8274.8140959999964</v>
      </c>
      <c r="AA614">
        <f t="shared" si="87"/>
        <v>24</v>
      </c>
      <c r="AB614">
        <f t="shared" si="81"/>
        <v>10623.046695999996</v>
      </c>
      <c r="AC614">
        <f t="shared" si="88"/>
        <v>12992.437814000004</v>
      </c>
      <c r="AD614">
        <f t="shared" si="89"/>
        <v>-50</v>
      </c>
      <c r="AE614">
        <f t="shared" si="82"/>
        <v>8100.2865640000045</v>
      </c>
    </row>
    <row r="615" spans="1:31" x14ac:dyDescent="0.3">
      <c r="A615" s="1">
        <v>43262</v>
      </c>
      <c r="B615">
        <v>101.010002</v>
      </c>
      <c r="C615">
        <v>101.589996</v>
      </c>
      <c r="D615">
        <v>100.669997999999</v>
      </c>
      <c r="E615">
        <v>97.284630000000007</v>
      </c>
      <c r="F615">
        <v>23490900</v>
      </c>
      <c r="G615">
        <v>61.7781104794567</v>
      </c>
      <c r="H615">
        <v>94.593762126962304</v>
      </c>
      <c r="I615">
        <v>95.431324077433402</v>
      </c>
      <c r="J615">
        <v>2.73483851998839</v>
      </c>
      <c r="K615">
        <v>98.051282034280604</v>
      </c>
      <c r="L615">
        <v>23.5562209589134</v>
      </c>
      <c r="M615">
        <v>100.379997</v>
      </c>
      <c r="N615">
        <v>-84.856676654104405</v>
      </c>
      <c r="O615">
        <v>58.8490252438298</v>
      </c>
      <c r="P615">
        <v>1.8601409381921601</v>
      </c>
      <c r="Q615">
        <v>1.1553927049016799</v>
      </c>
      <c r="R615">
        <v>100.145154646968</v>
      </c>
      <c r="S615">
        <v>15.678383638483201</v>
      </c>
      <c r="T615">
        <v>1</v>
      </c>
      <c r="U615">
        <v>1</v>
      </c>
      <c r="V615">
        <v>1</v>
      </c>
      <c r="W615">
        <f t="shared" si="83"/>
        <v>3909.1111259999989</v>
      </c>
      <c r="X615">
        <f t="shared" si="84"/>
        <v>76</v>
      </c>
      <c r="Y615">
        <f t="shared" si="85"/>
        <v>11302.743006000001</v>
      </c>
      <c r="Z615">
        <f t="shared" si="86"/>
        <v>8274.8140959999964</v>
      </c>
      <c r="AA615">
        <f t="shared" si="87"/>
        <v>24</v>
      </c>
      <c r="AB615">
        <f t="shared" si="81"/>
        <v>10609.645215999997</v>
      </c>
      <c r="AC615">
        <f t="shared" si="88"/>
        <v>13089.722444000005</v>
      </c>
      <c r="AD615">
        <f t="shared" si="89"/>
        <v>-51</v>
      </c>
      <c r="AE615">
        <f t="shared" si="82"/>
        <v>8128.2063140000046</v>
      </c>
    </row>
    <row r="616" spans="1:31" x14ac:dyDescent="0.3">
      <c r="A616" s="1">
        <v>43263</v>
      </c>
      <c r="B616">
        <v>101.099998</v>
      </c>
      <c r="C616">
        <v>101.449997</v>
      </c>
      <c r="D616">
        <v>100.75</v>
      </c>
      <c r="E616">
        <v>97.534949999999995</v>
      </c>
      <c r="F616">
        <v>18325200</v>
      </c>
      <c r="G616">
        <v>62.692228527407998</v>
      </c>
      <c r="H616">
        <v>94.783516183287304</v>
      </c>
      <c r="I616">
        <v>95.651735296788203</v>
      </c>
      <c r="J616">
        <v>3.36701738698028</v>
      </c>
      <c r="K616">
        <v>98.200871056422997</v>
      </c>
      <c r="L616">
        <v>25.384457054816099</v>
      </c>
      <c r="M616">
        <v>100.540001</v>
      </c>
      <c r="N616">
        <v>-80.927007558239396</v>
      </c>
      <c r="O616">
        <v>53.4513165105041</v>
      </c>
      <c r="P616">
        <v>1.5483401506936101</v>
      </c>
      <c r="Q616">
        <v>1.0356577508434499</v>
      </c>
      <c r="R616">
        <v>99.903729201397596</v>
      </c>
      <c r="S616">
        <v>15.650960353298601</v>
      </c>
      <c r="T616">
        <v>1</v>
      </c>
      <c r="U616">
        <v>1</v>
      </c>
      <c r="V616">
        <v>1</v>
      </c>
      <c r="W616">
        <f t="shared" si="83"/>
        <v>3909.1111259999989</v>
      </c>
      <c r="X616">
        <f t="shared" si="84"/>
        <v>76</v>
      </c>
      <c r="Y616">
        <f t="shared" si="85"/>
        <v>11321.767325999997</v>
      </c>
      <c r="Z616">
        <f t="shared" si="86"/>
        <v>8274.8140959999964</v>
      </c>
      <c r="AA616">
        <f t="shared" si="87"/>
        <v>24</v>
      </c>
      <c r="AB616">
        <f t="shared" si="81"/>
        <v>10615.652895999996</v>
      </c>
      <c r="AC616">
        <f t="shared" si="88"/>
        <v>13089.722444000005</v>
      </c>
      <c r="AD616">
        <f t="shared" si="89"/>
        <v>-51</v>
      </c>
      <c r="AE616">
        <f t="shared" si="82"/>
        <v>8115.4399940000048</v>
      </c>
    </row>
    <row r="617" spans="1:31" x14ac:dyDescent="0.3">
      <c r="A617" s="1">
        <v>43264</v>
      </c>
      <c r="B617">
        <v>101.720001</v>
      </c>
      <c r="C617">
        <v>102.010002</v>
      </c>
      <c r="D617">
        <v>100.55999799999999</v>
      </c>
      <c r="E617">
        <v>97.092093999999904</v>
      </c>
      <c r="F617">
        <v>29492900</v>
      </c>
      <c r="G617">
        <v>59.960081832245301</v>
      </c>
      <c r="H617">
        <v>94.932456687591397</v>
      </c>
      <c r="I617">
        <v>95.826611064530098</v>
      </c>
      <c r="J617">
        <v>1.9201771334265101</v>
      </c>
      <c r="K617">
        <v>98.237992561257897</v>
      </c>
      <c r="L617">
        <v>19.920163664490602</v>
      </c>
      <c r="M617">
        <v>102.69000200000001</v>
      </c>
      <c r="N617">
        <v>-87.879218876226503</v>
      </c>
      <c r="O617">
        <v>45.828461320126799</v>
      </c>
      <c r="P617">
        <v>1.09940734134503</v>
      </c>
      <c r="Q617">
        <v>0.85266234202693103</v>
      </c>
      <c r="R617">
        <v>99.477490736727802</v>
      </c>
      <c r="S617">
        <v>15.9916818899258</v>
      </c>
      <c r="T617">
        <v>0</v>
      </c>
      <c r="U617">
        <v>2</v>
      </c>
      <c r="V617">
        <v>2</v>
      </c>
      <c r="W617">
        <f t="shared" si="83"/>
        <v>3909.1111259999989</v>
      </c>
      <c r="X617">
        <f t="shared" si="84"/>
        <v>76</v>
      </c>
      <c r="Y617">
        <f t="shared" si="85"/>
        <v>11288.110269999992</v>
      </c>
      <c r="Z617">
        <f t="shared" si="86"/>
        <v>8274.8140959999964</v>
      </c>
      <c r="AA617">
        <f t="shared" si="87"/>
        <v>24</v>
      </c>
      <c r="AB617">
        <f t="shared" si="81"/>
        <v>10605.024351999993</v>
      </c>
      <c r="AC617">
        <f t="shared" si="88"/>
        <v>13089.722444000005</v>
      </c>
      <c r="AD617">
        <f t="shared" si="89"/>
        <v>-51</v>
      </c>
      <c r="AE617">
        <f t="shared" si="82"/>
        <v>8138.0256500000096</v>
      </c>
    </row>
    <row r="618" spans="1:31" x14ac:dyDescent="0.3">
      <c r="A618" s="1">
        <v>43265</v>
      </c>
      <c r="B618">
        <v>101.650002</v>
      </c>
      <c r="C618">
        <v>102.029999</v>
      </c>
      <c r="D618">
        <v>101</v>
      </c>
      <c r="E618">
        <v>97.640845999999996</v>
      </c>
      <c r="F618">
        <v>25691800</v>
      </c>
      <c r="G618">
        <v>62.160637614120901</v>
      </c>
      <c r="H618">
        <v>95.107191481940305</v>
      </c>
      <c r="I618">
        <v>96.023929453777399</v>
      </c>
      <c r="J618">
        <v>2.6102630938399098</v>
      </c>
      <c r="K618">
        <v>98.356805078686506</v>
      </c>
      <c r="L618">
        <v>24.321275228241799</v>
      </c>
      <c r="M618">
        <v>102.64740191999999</v>
      </c>
      <c r="N618">
        <v>-85.869941585073704</v>
      </c>
      <c r="O618">
        <v>55.357569561756598</v>
      </c>
      <c r="P618">
        <v>0.73668437433614997</v>
      </c>
      <c r="Q618">
        <v>0.79603027072992905</v>
      </c>
      <c r="R618">
        <v>99.129649892488203</v>
      </c>
      <c r="S618">
        <v>16.322762368777699</v>
      </c>
      <c r="T618">
        <v>1</v>
      </c>
      <c r="U618">
        <v>1</v>
      </c>
      <c r="V618">
        <v>1</v>
      </c>
      <c r="W618">
        <f t="shared" si="83"/>
        <v>3807.461123999999</v>
      </c>
      <c r="X618">
        <f t="shared" si="84"/>
        <v>77</v>
      </c>
      <c r="Y618">
        <f t="shared" si="85"/>
        <v>11325.806266</v>
      </c>
      <c r="Z618">
        <f t="shared" si="86"/>
        <v>8372.4549419999967</v>
      </c>
      <c r="AA618">
        <f t="shared" si="87"/>
        <v>23</v>
      </c>
      <c r="AB618">
        <f t="shared" si="81"/>
        <v>10618.194399999997</v>
      </c>
      <c r="AC618">
        <f t="shared" si="88"/>
        <v>13187.363290000005</v>
      </c>
      <c r="AD618">
        <f t="shared" si="89"/>
        <v>-52</v>
      </c>
      <c r="AE618">
        <f t="shared" si="82"/>
        <v>8110.0392980000051</v>
      </c>
    </row>
    <row r="619" spans="1:31" x14ac:dyDescent="0.3">
      <c r="A619" s="1">
        <v>43266</v>
      </c>
      <c r="B619">
        <v>101.510002</v>
      </c>
      <c r="C619">
        <v>101.529999</v>
      </c>
      <c r="D619">
        <v>100.07</v>
      </c>
      <c r="E619">
        <v>96.398910999999998</v>
      </c>
      <c r="F619">
        <v>65738600</v>
      </c>
      <c r="G619">
        <v>54.817735697939398</v>
      </c>
      <c r="H619">
        <v>95.190528225040893</v>
      </c>
      <c r="I619">
        <v>96.123910632272</v>
      </c>
      <c r="J619">
        <v>-0.65484142251836996</v>
      </c>
      <c r="K619">
        <v>98.222735910885206</v>
      </c>
      <c r="L619">
        <v>9.6354713958788292</v>
      </c>
      <c r="M619">
        <v>102.6056538416</v>
      </c>
      <c r="N619">
        <v>-115.22146798927901</v>
      </c>
      <c r="O619">
        <v>0.81001004207687</v>
      </c>
      <c r="P619">
        <v>0.49085881953896798</v>
      </c>
      <c r="Q619">
        <v>0.532608877214656</v>
      </c>
      <c r="R619">
        <v>98.613968747915806</v>
      </c>
      <c r="S619">
        <v>15.746500558063801</v>
      </c>
      <c r="T619">
        <v>1</v>
      </c>
      <c r="U619">
        <v>2</v>
      </c>
      <c r="V619">
        <v>2</v>
      </c>
      <c r="W619">
        <f t="shared" si="83"/>
        <v>3807.461123999999</v>
      </c>
      <c r="X619">
        <f t="shared" si="84"/>
        <v>77</v>
      </c>
      <c r="Y619">
        <f t="shared" si="85"/>
        <v>11230.177270999999</v>
      </c>
      <c r="Z619">
        <f t="shared" si="86"/>
        <v>8372.4549419999967</v>
      </c>
      <c r="AA619">
        <f t="shared" si="87"/>
        <v>23</v>
      </c>
      <c r="AB619">
        <f t="shared" si="81"/>
        <v>10589.629894999996</v>
      </c>
      <c r="AC619">
        <f t="shared" si="88"/>
        <v>13187.363290000005</v>
      </c>
      <c r="AD619">
        <f t="shared" si="89"/>
        <v>-52</v>
      </c>
      <c r="AE619">
        <f t="shared" si="82"/>
        <v>8174.6199180000049</v>
      </c>
    </row>
    <row r="620" spans="1:31" x14ac:dyDescent="0.3">
      <c r="A620" s="1">
        <v>43269</v>
      </c>
      <c r="B620">
        <v>100.010002</v>
      </c>
      <c r="C620">
        <v>101.110001</v>
      </c>
      <c r="D620">
        <v>99.419997999999893</v>
      </c>
      <c r="E620">
        <v>97.101722999999893</v>
      </c>
      <c r="F620">
        <v>23586000</v>
      </c>
      <c r="G620">
        <v>57.8520053133823</v>
      </c>
      <c r="H620">
        <v>95.313831113747895</v>
      </c>
      <c r="I620">
        <v>96.255847361304305</v>
      </c>
      <c r="J620">
        <v>-0.79669263063685203</v>
      </c>
      <c r="K620">
        <v>98.220552246671403</v>
      </c>
      <c r="L620">
        <v>15.704010626764701</v>
      </c>
      <c r="M620">
        <v>102.50422768793599</v>
      </c>
      <c r="N620">
        <v>-102.34945097975201</v>
      </c>
      <c r="O620">
        <v>-17.5982068362867</v>
      </c>
      <c r="P620">
        <v>0.19720883077501999</v>
      </c>
      <c r="Q620">
        <v>0.46190068922423599</v>
      </c>
      <c r="R620">
        <v>98.233652199503098</v>
      </c>
      <c r="S620">
        <v>14.7301362476367</v>
      </c>
      <c r="T620">
        <v>0</v>
      </c>
      <c r="U620">
        <v>2</v>
      </c>
      <c r="V620">
        <v>0</v>
      </c>
      <c r="W620">
        <f t="shared" si="83"/>
        <v>3807.461123999999</v>
      </c>
      <c r="X620">
        <f t="shared" si="84"/>
        <v>77</v>
      </c>
      <c r="Y620">
        <f t="shared" si="85"/>
        <v>11284.29379499999</v>
      </c>
      <c r="Z620">
        <f t="shared" si="86"/>
        <v>8469.5566649999964</v>
      </c>
      <c r="AA620">
        <f t="shared" si="87"/>
        <v>22</v>
      </c>
      <c r="AB620">
        <f t="shared" si="81"/>
        <v>10605.794570999995</v>
      </c>
      <c r="AC620">
        <f t="shared" si="88"/>
        <v>13284.465013000005</v>
      </c>
      <c r="AD620">
        <f t="shared" si="89"/>
        <v>-53</v>
      </c>
      <c r="AE620">
        <f t="shared" si="82"/>
        <v>8138.0736940000106</v>
      </c>
    </row>
    <row r="621" spans="1:31" x14ac:dyDescent="0.3">
      <c r="A621" s="1">
        <v>43270</v>
      </c>
      <c r="B621">
        <v>99.650002000000001</v>
      </c>
      <c r="C621">
        <v>101</v>
      </c>
      <c r="D621">
        <v>99.5</v>
      </c>
      <c r="E621">
        <v>97.101722999999893</v>
      </c>
      <c r="F621">
        <v>28653100</v>
      </c>
      <c r="G621">
        <v>57.8520053133823</v>
      </c>
      <c r="H621">
        <v>95.429178977377106</v>
      </c>
      <c r="I621">
        <v>96.375132486035497</v>
      </c>
      <c r="J621">
        <v>-1.3015051141582801</v>
      </c>
      <c r="K621">
        <v>98.207022637221897</v>
      </c>
      <c r="L621">
        <v>15.704010626764701</v>
      </c>
      <c r="M621">
        <v>102.319173906659</v>
      </c>
      <c r="N621">
        <v>-116.909651426632</v>
      </c>
      <c r="O621">
        <v>-37.399547797545701</v>
      </c>
      <c r="P621">
        <v>-2.2789895471262402E-2</v>
      </c>
      <c r="Q621">
        <v>0.40121161854364101</v>
      </c>
      <c r="R621">
        <v>97.942483292949106</v>
      </c>
      <c r="S621">
        <v>13.7815295579048</v>
      </c>
      <c r="T621">
        <v>2</v>
      </c>
      <c r="U621">
        <v>1</v>
      </c>
      <c r="V621">
        <v>1</v>
      </c>
      <c r="W621">
        <f t="shared" si="83"/>
        <v>3707.8111219999992</v>
      </c>
      <c r="X621">
        <f t="shared" si="84"/>
        <v>78</v>
      </c>
      <c r="Y621">
        <f t="shared" si="85"/>
        <v>11281.745515999992</v>
      </c>
      <c r="Z621">
        <f t="shared" si="86"/>
        <v>8566.6583879999962</v>
      </c>
      <c r="AA621">
        <f t="shared" si="87"/>
        <v>21</v>
      </c>
      <c r="AB621">
        <f t="shared" si="81"/>
        <v>10605.794570999995</v>
      </c>
      <c r="AC621">
        <f t="shared" si="88"/>
        <v>13184.815011000004</v>
      </c>
      <c r="AD621">
        <f t="shared" si="89"/>
        <v>-52</v>
      </c>
      <c r="AE621">
        <f t="shared" si="82"/>
        <v>8135.5254150000101</v>
      </c>
    </row>
    <row r="622" spans="1:31" x14ac:dyDescent="0.3">
      <c r="A622" s="1">
        <v>43271</v>
      </c>
      <c r="B622">
        <v>101.370003</v>
      </c>
      <c r="C622">
        <v>102.519997</v>
      </c>
      <c r="D622">
        <v>101.120003</v>
      </c>
      <c r="E622">
        <v>98.074089000000001</v>
      </c>
      <c r="F622">
        <v>26180800</v>
      </c>
      <c r="G622">
        <v>61.951954652257797</v>
      </c>
      <c r="H622">
        <v>95.599818333675401</v>
      </c>
      <c r="I622">
        <v>96.546684486035502</v>
      </c>
      <c r="J622">
        <v>-0.60492561262316302</v>
      </c>
      <c r="K622">
        <v>98.360388365878293</v>
      </c>
      <c r="L622">
        <v>23.9039093045157</v>
      </c>
      <c r="M622">
        <v>99.419997999999893</v>
      </c>
      <c r="N622">
        <v>-113.13509481982901</v>
      </c>
      <c r="O622">
        <v>85.041816143016902</v>
      </c>
      <c r="P622">
        <v>-0.122954505735398</v>
      </c>
      <c r="Q622">
        <v>0.50522507013457096</v>
      </c>
      <c r="R622">
        <v>97.979713510818996</v>
      </c>
      <c r="S622">
        <v>13.9642397782792</v>
      </c>
      <c r="T622">
        <v>2</v>
      </c>
      <c r="U622">
        <v>1</v>
      </c>
      <c r="V622">
        <v>1</v>
      </c>
      <c r="W622">
        <f t="shared" si="83"/>
        <v>3805.8852109999993</v>
      </c>
      <c r="X622">
        <f t="shared" si="84"/>
        <v>77</v>
      </c>
      <c r="Y622">
        <f t="shared" si="85"/>
        <v>11357.590064</v>
      </c>
      <c r="Z622">
        <f t="shared" si="86"/>
        <v>8566.6583879999962</v>
      </c>
      <c r="AA622">
        <f t="shared" si="87"/>
        <v>21</v>
      </c>
      <c r="AB622">
        <f t="shared" si="81"/>
        <v>10626.214256999996</v>
      </c>
      <c r="AC622">
        <f t="shared" si="88"/>
        <v>13184.815011000004</v>
      </c>
      <c r="AD622">
        <f t="shared" si="89"/>
        <v>-52</v>
      </c>
      <c r="AE622">
        <f t="shared" si="82"/>
        <v>8084.9623830000046</v>
      </c>
    </row>
    <row r="623" spans="1:31" x14ac:dyDescent="0.3">
      <c r="A623" s="1">
        <v>43272</v>
      </c>
      <c r="B623">
        <v>102.08000199999999</v>
      </c>
      <c r="C623">
        <v>102.459999</v>
      </c>
      <c r="D623">
        <v>100.879997</v>
      </c>
      <c r="E623">
        <v>97.371291999999997</v>
      </c>
      <c r="F623">
        <v>23198200</v>
      </c>
      <c r="G623">
        <v>57.591378594663396</v>
      </c>
      <c r="H623">
        <v>95.714106957309198</v>
      </c>
      <c r="I623">
        <v>96.659492015067798</v>
      </c>
      <c r="J623">
        <v>0.25772493436459998</v>
      </c>
      <c r="K623">
        <v>98.356339223490806</v>
      </c>
      <c r="L623">
        <v>15.1827571893269</v>
      </c>
      <c r="M623">
        <v>99.481997979999903</v>
      </c>
      <c r="N623">
        <v>-151.09954420506199</v>
      </c>
      <c r="O623">
        <v>38.464316547223703</v>
      </c>
      <c r="P623">
        <v>-0.22644455544643799</v>
      </c>
      <c r="Q623">
        <v>0.43924020701695099</v>
      </c>
      <c r="R623">
        <v>98.007048439800002</v>
      </c>
      <c r="S623">
        <v>13.9183674649331</v>
      </c>
      <c r="T623">
        <v>1</v>
      </c>
      <c r="U623">
        <v>1</v>
      </c>
      <c r="V623">
        <v>2</v>
      </c>
      <c r="W623">
        <f t="shared" si="83"/>
        <v>3903.2565029999992</v>
      </c>
      <c r="X623">
        <f t="shared" si="84"/>
        <v>76</v>
      </c>
      <c r="Y623">
        <f t="shared" si="85"/>
        <v>11303.474694999999</v>
      </c>
      <c r="Z623">
        <f t="shared" si="86"/>
        <v>8566.6583879999962</v>
      </c>
      <c r="AA623">
        <f t="shared" si="87"/>
        <v>21</v>
      </c>
      <c r="AB623">
        <f t="shared" si="81"/>
        <v>10611.455519999996</v>
      </c>
      <c r="AC623">
        <f t="shared" si="88"/>
        <v>13184.815011000004</v>
      </c>
      <c r="AD623">
        <f t="shared" si="89"/>
        <v>-52</v>
      </c>
      <c r="AE623">
        <f t="shared" si="82"/>
        <v>8121.507827000004</v>
      </c>
    </row>
    <row r="624" spans="1:31" x14ac:dyDescent="0.3">
      <c r="A624" s="1">
        <v>43273</v>
      </c>
      <c r="B624">
        <v>100.410004</v>
      </c>
      <c r="C624">
        <v>100.769997</v>
      </c>
      <c r="D624">
        <v>99.629997000000003</v>
      </c>
      <c r="E624">
        <v>96.668503000000001</v>
      </c>
      <c r="F624">
        <v>38923100</v>
      </c>
      <c r="G624">
        <v>53.533541853471597</v>
      </c>
      <c r="H624">
        <v>95.775680895547296</v>
      </c>
      <c r="I624">
        <v>96.717396438723696</v>
      </c>
      <c r="J624">
        <v>-1.20041464376229</v>
      </c>
      <c r="K624">
        <v>98.214806187008406</v>
      </c>
      <c r="L624">
        <v>7.0670837069432997</v>
      </c>
      <c r="M624">
        <v>99.542757960399996</v>
      </c>
      <c r="N624">
        <v>-184.143475053852</v>
      </c>
      <c r="O624">
        <v>-139.60367629981101</v>
      </c>
      <c r="P624">
        <v>-0.36773185387110802</v>
      </c>
      <c r="Q624">
        <v>0.26936428517498701</v>
      </c>
      <c r="R624">
        <v>97.856778992104196</v>
      </c>
      <c r="S624">
        <v>13.1213913216106</v>
      </c>
      <c r="T624">
        <v>2</v>
      </c>
      <c r="U624">
        <v>1</v>
      </c>
      <c r="V624">
        <v>1</v>
      </c>
      <c r="W624">
        <f t="shared" si="83"/>
        <v>3903.2565029999992</v>
      </c>
      <c r="X624">
        <f t="shared" si="84"/>
        <v>76</v>
      </c>
      <c r="Y624">
        <f t="shared" si="85"/>
        <v>11250.062731</v>
      </c>
      <c r="Z624">
        <f t="shared" si="86"/>
        <v>8566.6583879999962</v>
      </c>
      <c r="AA624">
        <f t="shared" si="87"/>
        <v>21</v>
      </c>
      <c r="AB624">
        <f t="shared" si="81"/>
        <v>10596.696950999996</v>
      </c>
      <c r="AC624">
        <f t="shared" si="88"/>
        <v>13281.483514000005</v>
      </c>
      <c r="AD624">
        <f t="shared" si="89"/>
        <v>-53</v>
      </c>
      <c r="AE624">
        <f t="shared" si="82"/>
        <v>8158.0528550000054</v>
      </c>
    </row>
    <row r="625" spans="1:31" x14ac:dyDescent="0.3">
      <c r="A625" s="1">
        <v>43276</v>
      </c>
      <c r="B625">
        <v>100</v>
      </c>
      <c r="C625">
        <v>100.110001</v>
      </c>
      <c r="D625">
        <v>97.300003000000004</v>
      </c>
      <c r="E625">
        <v>94.723763000000005</v>
      </c>
      <c r="F625">
        <v>35433300</v>
      </c>
      <c r="G625">
        <v>44.243673683311698</v>
      </c>
      <c r="H625">
        <v>95.707815224866806</v>
      </c>
      <c r="I625">
        <v>96.643782901089295</v>
      </c>
      <c r="J625">
        <v>-2.6323449038147202</v>
      </c>
      <c r="K625">
        <v>97.7283941084129</v>
      </c>
      <c r="L625">
        <v>-11.512652633376399</v>
      </c>
      <c r="M625">
        <v>102.519997</v>
      </c>
      <c r="N625">
        <v>-147.79666935003101</v>
      </c>
      <c r="O625">
        <v>-251.48157071926499</v>
      </c>
      <c r="P625">
        <v>-0.43913008766532802</v>
      </c>
      <c r="Q625">
        <v>-0.15897581901820901</v>
      </c>
      <c r="R625">
        <v>97.1481039362926</v>
      </c>
      <c r="S625">
        <v>13.7617225161775</v>
      </c>
      <c r="T625">
        <v>0</v>
      </c>
      <c r="U625">
        <v>0</v>
      </c>
      <c r="V625">
        <v>0</v>
      </c>
      <c r="W625">
        <f t="shared" si="83"/>
        <v>3997.9802659999991</v>
      </c>
      <c r="X625">
        <f t="shared" si="84"/>
        <v>75</v>
      </c>
      <c r="Y625">
        <f t="shared" si="85"/>
        <v>11102.262490999999</v>
      </c>
      <c r="Z625">
        <f t="shared" si="86"/>
        <v>8566.6583879999962</v>
      </c>
      <c r="AA625">
        <f t="shared" si="87"/>
        <v>21</v>
      </c>
      <c r="AB625">
        <f t="shared" si="81"/>
        <v>10555.857410999997</v>
      </c>
      <c r="AC625">
        <f t="shared" si="88"/>
        <v>13281.483514000005</v>
      </c>
      <c r="AD625">
        <f t="shared" si="89"/>
        <v>-53</v>
      </c>
      <c r="AE625">
        <f t="shared" si="82"/>
        <v>8261.1240750000052</v>
      </c>
    </row>
    <row r="626" spans="1:31" x14ac:dyDescent="0.3">
      <c r="A626" s="1">
        <v>43277</v>
      </c>
      <c r="B626">
        <v>98.82</v>
      </c>
      <c r="C626">
        <v>100.08000199999999</v>
      </c>
      <c r="D626">
        <v>98.75</v>
      </c>
      <c r="E626">
        <v>95.388062000000005</v>
      </c>
      <c r="F626">
        <v>26897200</v>
      </c>
      <c r="G626">
        <v>47.589392957145002</v>
      </c>
      <c r="H626">
        <v>95.687185984552798</v>
      </c>
      <c r="I626">
        <v>96.610725795712895</v>
      </c>
      <c r="J626">
        <v>-2.2011473835788999</v>
      </c>
      <c r="K626">
        <v>97.414502990208703</v>
      </c>
      <c r="L626">
        <v>-4.8212140857099701</v>
      </c>
      <c r="M626">
        <v>102.41559712</v>
      </c>
      <c r="N626">
        <v>-135.47201029165299</v>
      </c>
      <c r="O626">
        <v>-141.32529796910899</v>
      </c>
      <c r="P626">
        <v>-0.52863397498863096</v>
      </c>
      <c r="Q626">
        <v>-0.314248337031173</v>
      </c>
      <c r="R626">
        <v>96.371741514249607</v>
      </c>
      <c r="S626">
        <v>14.359364964439999</v>
      </c>
      <c r="T626">
        <v>0</v>
      </c>
      <c r="U626">
        <v>1</v>
      </c>
      <c r="V626">
        <v>0</v>
      </c>
      <c r="W626">
        <f t="shared" si="83"/>
        <v>3899.160265999999</v>
      </c>
      <c r="X626">
        <f t="shared" si="84"/>
        <v>76</v>
      </c>
      <c r="Y626">
        <f t="shared" si="85"/>
        <v>11148.652977999998</v>
      </c>
      <c r="Z626">
        <f t="shared" si="86"/>
        <v>8467.8383879999965</v>
      </c>
      <c r="AA626">
        <f t="shared" si="87"/>
        <v>22</v>
      </c>
      <c r="AB626">
        <f t="shared" si="81"/>
        <v>10566.375751999996</v>
      </c>
      <c r="AC626">
        <f t="shared" si="88"/>
        <v>13182.663514000005</v>
      </c>
      <c r="AD626">
        <f t="shared" si="89"/>
        <v>-52</v>
      </c>
      <c r="AE626">
        <f t="shared" si="82"/>
        <v>8222.484290000004</v>
      </c>
    </row>
    <row r="627" spans="1:31" x14ac:dyDescent="0.3">
      <c r="A627" s="1">
        <v>43278</v>
      </c>
      <c r="B627">
        <v>99.580001999999993</v>
      </c>
      <c r="C627">
        <v>100.019997</v>
      </c>
      <c r="D627">
        <v>97.400002000000001</v>
      </c>
      <c r="E627">
        <v>93.905426000000006</v>
      </c>
      <c r="F627">
        <v>31298400</v>
      </c>
      <c r="G627">
        <v>41.590813838144399</v>
      </c>
      <c r="H627">
        <v>95.5722337274849</v>
      </c>
      <c r="I627">
        <v>96.478964916142999</v>
      </c>
      <c r="J627">
        <v>-3.28210863389143</v>
      </c>
      <c r="K627">
        <v>96.863691157263204</v>
      </c>
      <c r="L627">
        <v>-16.818372323710999</v>
      </c>
      <c r="M627">
        <v>102.3132852376</v>
      </c>
      <c r="N627">
        <v>-162.97917680504199</v>
      </c>
      <c r="O627">
        <v>-183.61098394325799</v>
      </c>
      <c r="P627">
        <v>-0.75260543113716805</v>
      </c>
      <c r="Q627">
        <v>-0.63835129160958104</v>
      </c>
      <c r="R627">
        <v>95.341726519241902</v>
      </c>
      <c r="S627">
        <v>15.553237062836599</v>
      </c>
      <c r="T627">
        <v>0</v>
      </c>
      <c r="U627">
        <v>1</v>
      </c>
      <c r="V627">
        <v>1</v>
      </c>
      <c r="W627">
        <f t="shared" si="83"/>
        <v>3799.5802639999988</v>
      </c>
      <c r="X627">
        <f t="shared" si="84"/>
        <v>77</v>
      </c>
      <c r="Y627">
        <f t="shared" si="85"/>
        <v>11030.298065999999</v>
      </c>
      <c r="Z627">
        <f t="shared" si="86"/>
        <v>8467.8383879999965</v>
      </c>
      <c r="AA627">
        <f t="shared" si="87"/>
        <v>22</v>
      </c>
      <c r="AB627">
        <f t="shared" si="81"/>
        <v>10533.757759999997</v>
      </c>
      <c r="AC627">
        <f t="shared" si="88"/>
        <v>13083.083512000005</v>
      </c>
      <c r="AD627">
        <f t="shared" si="89"/>
        <v>-51</v>
      </c>
      <c r="AE627">
        <f t="shared" si="82"/>
        <v>8293.9067860000032</v>
      </c>
    </row>
    <row r="628" spans="1:31" x14ac:dyDescent="0.3">
      <c r="A628" s="1">
        <v>43279</v>
      </c>
      <c r="B628">
        <v>97.379997000000003</v>
      </c>
      <c r="C628">
        <v>99.110000999999997</v>
      </c>
      <c r="D628">
        <v>97.260002</v>
      </c>
      <c r="E628">
        <v>94.954819000000001</v>
      </c>
      <c r="F628">
        <v>26650700</v>
      </c>
      <c r="G628">
        <v>46.710767139898998</v>
      </c>
      <c r="H628">
        <v>95.532400519260094</v>
      </c>
      <c r="I628">
        <v>96.413581806465601</v>
      </c>
      <c r="J628">
        <v>-2.75092557063669</v>
      </c>
      <c r="K628">
        <v>96.566122445443099</v>
      </c>
      <c r="L628">
        <v>-6.57846572020184</v>
      </c>
      <c r="M628">
        <v>102.213019592848</v>
      </c>
      <c r="N628">
        <v>-143.824813521685</v>
      </c>
      <c r="O628">
        <v>-144.65561067417701</v>
      </c>
      <c r="P628">
        <v>-1.14239030622417</v>
      </c>
      <c r="Q628">
        <v>-0.64946493137789196</v>
      </c>
      <c r="R628">
        <v>94.548213468166693</v>
      </c>
      <c r="S628">
        <v>16.7286278167478</v>
      </c>
      <c r="T628">
        <v>0</v>
      </c>
      <c r="U628">
        <v>0</v>
      </c>
      <c r="V628">
        <v>1</v>
      </c>
      <c r="W628">
        <f t="shared" si="83"/>
        <v>3702.2002669999988</v>
      </c>
      <c r="X628">
        <f t="shared" si="84"/>
        <v>78</v>
      </c>
      <c r="Y628">
        <f t="shared" si="85"/>
        <v>11108.676148999999</v>
      </c>
      <c r="Z628">
        <f t="shared" si="86"/>
        <v>8467.8383879999965</v>
      </c>
      <c r="AA628">
        <f t="shared" si="87"/>
        <v>22</v>
      </c>
      <c r="AB628">
        <f t="shared" si="81"/>
        <v>10556.844405999997</v>
      </c>
      <c r="AC628">
        <f t="shared" si="88"/>
        <v>13083.083512000005</v>
      </c>
      <c r="AD628">
        <f t="shared" si="89"/>
        <v>-51</v>
      </c>
      <c r="AE628">
        <f t="shared" si="82"/>
        <v>8240.3877430000048</v>
      </c>
    </row>
    <row r="629" spans="1:31" x14ac:dyDescent="0.3">
      <c r="A629" s="1">
        <v>43280</v>
      </c>
      <c r="B629">
        <v>98.93</v>
      </c>
      <c r="C629">
        <v>99.910004000000001</v>
      </c>
      <c r="D629">
        <v>98.330001999999993</v>
      </c>
      <c r="E629">
        <v>94.935562000000004</v>
      </c>
      <c r="F629">
        <v>28053200</v>
      </c>
      <c r="G629">
        <v>46.629990585603601</v>
      </c>
      <c r="H629">
        <v>95.493894808340102</v>
      </c>
      <c r="I629">
        <v>96.343892081734396</v>
      </c>
      <c r="J629">
        <v>-1.5180140364863499</v>
      </c>
      <c r="K629">
        <v>96.297761451489805</v>
      </c>
      <c r="L629">
        <v>-6.7400188287926497</v>
      </c>
      <c r="M629">
        <v>102.014898889134</v>
      </c>
      <c r="N629">
        <v>-144.19091653128899</v>
      </c>
      <c r="O629">
        <v>-83.671639950824499</v>
      </c>
      <c r="P629">
        <v>-1.3647059650215001</v>
      </c>
      <c r="Q629">
        <v>-0.63631065511243801</v>
      </c>
      <c r="R629">
        <v>93.962521382734096</v>
      </c>
      <c r="S629">
        <v>17.146262434009302</v>
      </c>
      <c r="T629">
        <v>0</v>
      </c>
      <c r="U629">
        <v>0</v>
      </c>
      <c r="V629">
        <v>1</v>
      </c>
      <c r="W629">
        <f t="shared" si="83"/>
        <v>3603.270266999999</v>
      </c>
      <c r="X629">
        <f t="shared" si="84"/>
        <v>79</v>
      </c>
      <c r="Y629">
        <f t="shared" si="85"/>
        <v>11103.179665</v>
      </c>
      <c r="Z629">
        <f t="shared" si="86"/>
        <v>8368.9083879999962</v>
      </c>
      <c r="AA629">
        <f t="shared" si="87"/>
        <v>23</v>
      </c>
      <c r="AB629">
        <f t="shared" si="81"/>
        <v>10552.426313999997</v>
      </c>
      <c r="AC629">
        <f t="shared" si="88"/>
        <v>13083.083512000005</v>
      </c>
      <c r="AD629">
        <f t="shared" si="89"/>
        <v>-51</v>
      </c>
      <c r="AE629">
        <f t="shared" si="82"/>
        <v>8241.3698500000046</v>
      </c>
    </row>
    <row r="630" spans="1:31" x14ac:dyDescent="0.3">
      <c r="A630" s="1">
        <v>43283</v>
      </c>
      <c r="B630">
        <v>98.099997999999999</v>
      </c>
      <c r="C630">
        <v>100.05999799999999</v>
      </c>
      <c r="D630">
        <v>98</v>
      </c>
      <c r="E630">
        <v>96.283394000000001</v>
      </c>
      <c r="F630">
        <v>19564500</v>
      </c>
      <c r="G630">
        <v>52.784390833098101</v>
      </c>
      <c r="H630">
        <v>95.544830240060094</v>
      </c>
      <c r="I630">
        <v>96.356128191411798</v>
      </c>
      <c r="J630">
        <v>-0.84275435565648305</v>
      </c>
      <c r="K630">
        <v>96.303817067764001</v>
      </c>
      <c r="L630">
        <v>5.5687816661963101</v>
      </c>
      <c r="M630">
        <v>101.824703013568</v>
      </c>
      <c r="N630">
        <v>-118.566709664172</v>
      </c>
      <c r="O630">
        <v>-49.075973343564598</v>
      </c>
      <c r="P630">
        <v>-1.36298993963424</v>
      </c>
      <c r="Q630">
        <v>-0.388747994763946</v>
      </c>
      <c r="R630">
        <v>93.948695040133003</v>
      </c>
      <c r="S630">
        <v>17.703991001529801</v>
      </c>
      <c r="T630">
        <v>1</v>
      </c>
      <c r="U630">
        <v>1</v>
      </c>
      <c r="V630">
        <v>1</v>
      </c>
      <c r="W630">
        <f t="shared" si="83"/>
        <v>3505.1702689999988</v>
      </c>
      <c r="X630">
        <f t="shared" si="84"/>
        <v>80</v>
      </c>
      <c r="Y630">
        <f t="shared" si="85"/>
        <v>11207.841788999998</v>
      </c>
      <c r="Z630">
        <f t="shared" si="86"/>
        <v>8270.8083899999965</v>
      </c>
      <c r="AA630">
        <f t="shared" si="87"/>
        <v>24</v>
      </c>
      <c r="AB630">
        <f t="shared" si="81"/>
        <v>10581.609845999996</v>
      </c>
      <c r="AC630">
        <f t="shared" si="88"/>
        <v>13083.083512000005</v>
      </c>
      <c r="AD630">
        <f t="shared" si="89"/>
        <v>-51</v>
      </c>
      <c r="AE630">
        <f t="shared" si="82"/>
        <v>8172.6304180000043</v>
      </c>
    </row>
    <row r="631" spans="1:31" x14ac:dyDescent="0.3">
      <c r="A631" s="1">
        <v>43284</v>
      </c>
      <c r="B631">
        <v>100.480003</v>
      </c>
      <c r="C631">
        <v>100.629997</v>
      </c>
      <c r="D631">
        <v>98.940002000000007</v>
      </c>
      <c r="E631">
        <v>95.359177000000003</v>
      </c>
      <c r="F631">
        <v>14670300</v>
      </c>
      <c r="G631">
        <v>48.642248901057201</v>
      </c>
      <c r="H631">
        <v>95.532852611669099</v>
      </c>
      <c r="I631">
        <v>96.301180391411805</v>
      </c>
      <c r="J631">
        <v>-1.7945572397309399</v>
      </c>
      <c r="K631">
        <v>96.138567491762103</v>
      </c>
      <c r="L631">
        <v>-2.7155021978853999</v>
      </c>
      <c r="M631">
        <v>101.642114973025</v>
      </c>
      <c r="N631">
        <v>-136.13739176558099</v>
      </c>
      <c r="O631">
        <v>-30.2692575749663</v>
      </c>
      <c r="P631">
        <v>-1.10417815673881</v>
      </c>
      <c r="Q631">
        <v>-0.36867235009029198</v>
      </c>
      <c r="R631">
        <v>94.072988191028998</v>
      </c>
      <c r="S631">
        <v>17.746903291086301</v>
      </c>
      <c r="T631">
        <v>1</v>
      </c>
      <c r="U631">
        <v>1</v>
      </c>
      <c r="V631">
        <v>1</v>
      </c>
      <c r="W631">
        <f t="shared" si="83"/>
        <v>3505.1702689999988</v>
      </c>
      <c r="X631">
        <f t="shared" si="84"/>
        <v>80</v>
      </c>
      <c r="Y631">
        <f t="shared" si="85"/>
        <v>11133.904428999998</v>
      </c>
      <c r="Z631">
        <f t="shared" si="86"/>
        <v>8270.8083899999965</v>
      </c>
      <c r="AA631">
        <f t="shared" si="87"/>
        <v>24</v>
      </c>
      <c r="AB631">
        <f t="shared" si="81"/>
        <v>10559.428637999998</v>
      </c>
      <c r="AC631">
        <f t="shared" si="88"/>
        <v>13083.083512000005</v>
      </c>
      <c r="AD631">
        <f t="shared" si="89"/>
        <v>-51</v>
      </c>
      <c r="AE631">
        <f t="shared" si="82"/>
        <v>8219.7654850000035</v>
      </c>
    </row>
    <row r="632" spans="1:31" x14ac:dyDescent="0.3">
      <c r="A632" s="1">
        <v>43286</v>
      </c>
      <c r="B632">
        <v>99.5</v>
      </c>
      <c r="C632">
        <v>99.919997999999893</v>
      </c>
      <c r="D632">
        <v>99.029999000000004</v>
      </c>
      <c r="E632">
        <v>96.042716999999996</v>
      </c>
      <c r="F632">
        <v>18977400</v>
      </c>
      <c r="G632">
        <v>51.663385460930897</v>
      </c>
      <c r="H632">
        <v>95.565747088335598</v>
      </c>
      <c r="I632">
        <v>96.287329851626893</v>
      </c>
      <c r="J632">
        <v>-2.0712626757103898</v>
      </c>
      <c r="K632">
        <v>96.115331055725406</v>
      </c>
      <c r="L632">
        <v>3.3267709218618502</v>
      </c>
      <c r="M632">
        <v>101.466830454104</v>
      </c>
      <c r="N632">
        <v>-123.142322378633</v>
      </c>
      <c r="O632">
        <v>-23.207701822118299</v>
      </c>
      <c r="P632">
        <v>-0.91870518642769605</v>
      </c>
      <c r="Q632">
        <v>-0.23310355966603399</v>
      </c>
      <c r="R632">
        <v>94.424668602165696</v>
      </c>
      <c r="S632">
        <v>17.7869547613391</v>
      </c>
      <c r="T632">
        <v>1</v>
      </c>
      <c r="U632">
        <v>1</v>
      </c>
      <c r="V632">
        <v>1</v>
      </c>
      <c r="W632">
        <f t="shared" si="83"/>
        <v>3505.1702689999988</v>
      </c>
      <c r="X632">
        <f t="shared" si="84"/>
        <v>80</v>
      </c>
      <c r="Y632">
        <f t="shared" si="85"/>
        <v>11188.587628999998</v>
      </c>
      <c r="Z632">
        <f t="shared" si="86"/>
        <v>8270.8083899999965</v>
      </c>
      <c r="AA632">
        <f t="shared" si="87"/>
        <v>24</v>
      </c>
      <c r="AB632">
        <f t="shared" si="81"/>
        <v>10575.833597999997</v>
      </c>
      <c r="AC632">
        <f t="shared" si="88"/>
        <v>13083.083512000005</v>
      </c>
      <c r="AD632">
        <f t="shared" si="89"/>
        <v>-51</v>
      </c>
      <c r="AE632">
        <f t="shared" si="82"/>
        <v>8184.9049450000048</v>
      </c>
    </row>
    <row r="633" spans="1:31" x14ac:dyDescent="0.3">
      <c r="A633" s="1">
        <v>43287</v>
      </c>
      <c r="B633">
        <v>99.889999000000003</v>
      </c>
      <c r="C633">
        <v>101.43</v>
      </c>
      <c r="D633">
        <v>99.669997999999893</v>
      </c>
      <c r="E633">
        <v>97.390548999999993</v>
      </c>
      <c r="F633">
        <v>19234600</v>
      </c>
      <c r="G633">
        <v>57.030942832573899</v>
      </c>
      <c r="H633">
        <v>95.683476243926805</v>
      </c>
      <c r="I633">
        <v>96.355757066680695</v>
      </c>
      <c r="J633">
        <v>1.9776876330235199E-2</v>
      </c>
      <c r="K633">
        <v>96.337238970445497</v>
      </c>
      <c r="L633">
        <v>14.0618856651478</v>
      </c>
      <c r="M633">
        <v>97.260002</v>
      </c>
      <c r="N633">
        <v>-97.518115511516697</v>
      </c>
      <c r="O633">
        <v>65.157760674891307</v>
      </c>
      <c r="P633">
        <v>-0.29716070345909001</v>
      </c>
      <c r="Q633">
        <v>7.6567918622913497E-2</v>
      </c>
      <c r="R633">
        <v>95.103591712662407</v>
      </c>
      <c r="S633">
        <v>16.657306272838799</v>
      </c>
      <c r="T633">
        <v>1</v>
      </c>
      <c r="U633">
        <v>1</v>
      </c>
      <c r="V633">
        <v>0</v>
      </c>
      <c r="W633">
        <f t="shared" si="83"/>
        <v>3505.1702689999988</v>
      </c>
      <c r="X633">
        <f t="shared" si="84"/>
        <v>80</v>
      </c>
      <c r="Y633">
        <f t="shared" si="85"/>
        <v>11296.414188999997</v>
      </c>
      <c r="Z633">
        <f t="shared" si="86"/>
        <v>8270.8083899999965</v>
      </c>
      <c r="AA633">
        <f t="shared" si="87"/>
        <v>24</v>
      </c>
      <c r="AB633">
        <f t="shared" si="81"/>
        <v>10608.181565999996</v>
      </c>
      <c r="AC633">
        <f t="shared" si="88"/>
        <v>13083.083512000005</v>
      </c>
      <c r="AD633">
        <f t="shared" si="89"/>
        <v>-51</v>
      </c>
      <c r="AE633">
        <f t="shared" si="82"/>
        <v>8116.1655130000054</v>
      </c>
    </row>
    <row r="634" spans="1:31" x14ac:dyDescent="0.3">
      <c r="A634" s="1">
        <v>43290</v>
      </c>
      <c r="B634">
        <v>101.650002</v>
      </c>
      <c r="C634">
        <v>102.25</v>
      </c>
      <c r="D634">
        <v>101.25</v>
      </c>
      <c r="E634">
        <v>98.054831999999905</v>
      </c>
      <c r="F634">
        <v>18212000</v>
      </c>
      <c r="G634">
        <v>59.422536631185203</v>
      </c>
      <c r="H634">
        <v>95.836466937867002</v>
      </c>
      <c r="I634">
        <v>96.461865238723703</v>
      </c>
      <c r="J634">
        <v>1.4341062052031399</v>
      </c>
      <c r="K634">
        <v>96.649628887354098</v>
      </c>
      <c r="L634">
        <v>18.845073262370502</v>
      </c>
      <c r="M634">
        <v>97.343401959999994</v>
      </c>
      <c r="N634">
        <v>-84.8891491341723</v>
      </c>
      <c r="O634">
        <v>123.253551399472</v>
      </c>
      <c r="P634">
        <v>0.12539851309840999</v>
      </c>
      <c r="Q634">
        <v>0.37413779188840102</v>
      </c>
      <c r="R634">
        <v>96.089736121110903</v>
      </c>
      <c r="S634">
        <v>16.0234035373736</v>
      </c>
      <c r="T634">
        <v>2</v>
      </c>
      <c r="U634">
        <v>1</v>
      </c>
      <c r="V634">
        <v>1</v>
      </c>
      <c r="W634">
        <f t="shared" si="83"/>
        <v>3505.1702689999988</v>
      </c>
      <c r="X634">
        <f t="shared" si="84"/>
        <v>80</v>
      </c>
      <c r="Y634">
        <f t="shared" si="85"/>
        <v>11349.556828999992</v>
      </c>
      <c r="Z634">
        <f t="shared" si="86"/>
        <v>8270.8083899999965</v>
      </c>
      <c r="AA634">
        <f t="shared" si="87"/>
        <v>24</v>
      </c>
      <c r="AB634">
        <f t="shared" si="81"/>
        <v>10624.124357999994</v>
      </c>
      <c r="AC634">
        <f t="shared" si="88"/>
        <v>12981.433510000004</v>
      </c>
      <c r="AD634">
        <f t="shared" si="89"/>
        <v>-50</v>
      </c>
      <c r="AE634">
        <f t="shared" si="82"/>
        <v>8078.6919100000096</v>
      </c>
    </row>
    <row r="635" spans="1:31" x14ac:dyDescent="0.3">
      <c r="A635" s="1">
        <v>43291</v>
      </c>
      <c r="B635">
        <v>102</v>
      </c>
      <c r="C635">
        <v>102.510002</v>
      </c>
      <c r="D635">
        <v>101.860001</v>
      </c>
      <c r="E635">
        <v>98.314766000000006</v>
      </c>
      <c r="F635">
        <v>19293100</v>
      </c>
      <c r="G635">
        <v>60.3524501952758</v>
      </c>
      <c r="H635">
        <v>95.996357199940107</v>
      </c>
      <c r="I635">
        <v>96.577414124745204</v>
      </c>
      <c r="J635">
        <v>3.79102654526086</v>
      </c>
      <c r="K635">
        <v>96.967355577646003</v>
      </c>
      <c r="L635">
        <v>20.7049003905516</v>
      </c>
      <c r="M635">
        <v>97.539665881600001</v>
      </c>
      <c r="N635">
        <v>-79.947433410107706</v>
      </c>
      <c r="O635">
        <v>125.83867046186</v>
      </c>
      <c r="P635">
        <v>0.626132468659372</v>
      </c>
      <c r="Q635">
        <v>0.58853200582618104</v>
      </c>
      <c r="R635">
        <v>97.121330394433997</v>
      </c>
      <c r="S635">
        <v>15.594033111959099</v>
      </c>
      <c r="T635">
        <v>1</v>
      </c>
      <c r="U635">
        <v>1</v>
      </c>
      <c r="V635">
        <v>1</v>
      </c>
      <c r="W635">
        <f t="shared" si="83"/>
        <v>3603.4850349999988</v>
      </c>
      <c r="X635">
        <f t="shared" si="84"/>
        <v>79</v>
      </c>
      <c r="Y635">
        <f t="shared" si="85"/>
        <v>11370.351548999999</v>
      </c>
      <c r="Z635">
        <f t="shared" si="86"/>
        <v>8270.8083899999965</v>
      </c>
      <c r="AA635">
        <f t="shared" si="87"/>
        <v>24</v>
      </c>
      <c r="AB635">
        <f t="shared" si="81"/>
        <v>10630.362773999997</v>
      </c>
      <c r="AC635">
        <f t="shared" si="88"/>
        <v>12981.433510000004</v>
      </c>
      <c r="AD635">
        <f t="shared" si="89"/>
        <v>-50</v>
      </c>
      <c r="AE635">
        <f t="shared" si="82"/>
        <v>8065.6952100000044</v>
      </c>
    </row>
    <row r="636" spans="1:31" x14ac:dyDescent="0.3">
      <c r="A636" s="1">
        <v>43292</v>
      </c>
      <c r="B636">
        <v>101.150002</v>
      </c>
      <c r="C636">
        <v>102.339996</v>
      </c>
      <c r="D636">
        <v>101.099998</v>
      </c>
      <c r="E636">
        <v>98.179985000000002</v>
      </c>
      <c r="F636">
        <v>19644600</v>
      </c>
      <c r="G636">
        <v>59.589878891062703</v>
      </c>
      <c r="H636">
        <v>96.137236412847201</v>
      </c>
      <c r="I636">
        <v>96.6764827570032</v>
      </c>
      <c r="J636">
        <v>2.9269102877884201</v>
      </c>
      <c r="K636">
        <v>97.217548892813895</v>
      </c>
      <c r="L636">
        <v>19.179757782125499</v>
      </c>
      <c r="M636">
        <v>97.837886048703993</v>
      </c>
      <c r="N636">
        <v>-82.509812271684595</v>
      </c>
      <c r="O636">
        <v>91.227018525201999</v>
      </c>
      <c r="P636">
        <v>0.879061732400503</v>
      </c>
      <c r="Q636">
        <v>0.67984815718635605</v>
      </c>
      <c r="R636">
        <v>97.9740891114335</v>
      </c>
      <c r="S636">
        <v>14.639002795382201</v>
      </c>
      <c r="T636">
        <v>1</v>
      </c>
      <c r="U636">
        <v>1</v>
      </c>
      <c r="V636">
        <v>1</v>
      </c>
      <c r="W636">
        <f t="shared" si="83"/>
        <v>3603.4850349999988</v>
      </c>
      <c r="X636">
        <f t="shared" si="84"/>
        <v>79</v>
      </c>
      <c r="Y636">
        <f t="shared" si="85"/>
        <v>11359.703849999998</v>
      </c>
      <c r="Z636">
        <f t="shared" si="86"/>
        <v>8270.8083899999965</v>
      </c>
      <c r="AA636">
        <f t="shared" si="87"/>
        <v>24</v>
      </c>
      <c r="AB636">
        <f t="shared" si="81"/>
        <v>10627.128029999996</v>
      </c>
      <c r="AC636">
        <f t="shared" si="88"/>
        <v>12981.433510000004</v>
      </c>
      <c r="AD636">
        <f t="shared" si="89"/>
        <v>-50</v>
      </c>
      <c r="AE636">
        <f t="shared" si="82"/>
        <v>8072.4342600000045</v>
      </c>
    </row>
    <row r="637" spans="1:31" x14ac:dyDescent="0.3">
      <c r="A637" s="1">
        <v>43293</v>
      </c>
      <c r="B637">
        <v>102.769997</v>
      </c>
      <c r="C637">
        <v>104.410004</v>
      </c>
      <c r="D637">
        <v>102.730003</v>
      </c>
      <c r="E637">
        <v>100.307648</v>
      </c>
      <c r="F637">
        <v>24335900</v>
      </c>
      <c r="G637">
        <v>66.735302507167802</v>
      </c>
      <c r="H637">
        <v>96.406295224921607</v>
      </c>
      <c r="I637">
        <v>96.904600438723705</v>
      </c>
      <c r="J637">
        <v>6.8177338336125404</v>
      </c>
      <c r="K637">
        <v>97.818361510279601</v>
      </c>
      <c r="L637">
        <v>33.470605014335597</v>
      </c>
      <c r="M637">
        <v>98.118213005781698</v>
      </c>
      <c r="N637">
        <v>-57.375592342491601</v>
      </c>
      <c r="O637">
        <v>172.41131755746599</v>
      </c>
      <c r="P637">
        <v>1.5778752168352299</v>
      </c>
      <c r="Q637">
        <v>1.0545862997441</v>
      </c>
      <c r="R637">
        <v>99.052088007388406</v>
      </c>
      <c r="S637">
        <v>14.9408139049751</v>
      </c>
      <c r="T637">
        <v>0</v>
      </c>
      <c r="U637">
        <v>1</v>
      </c>
      <c r="V637">
        <v>1</v>
      </c>
      <c r="W637">
        <f t="shared" si="83"/>
        <v>3603.4850349999988</v>
      </c>
      <c r="X637">
        <f t="shared" si="84"/>
        <v>79</v>
      </c>
      <c r="Y637">
        <f t="shared" si="85"/>
        <v>11527.789226999997</v>
      </c>
      <c r="Z637">
        <f t="shared" si="86"/>
        <v>8270.8083899999965</v>
      </c>
      <c r="AA637">
        <f t="shared" si="87"/>
        <v>24</v>
      </c>
      <c r="AB637">
        <f t="shared" si="81"/>
        <v>10678.191941999998</v>
      </c>
      <c r="AC637">
        <f t="shared" si="88"/>
        <v>12981.433510000004</v>
      </c>
      <c r="AD637">
        <f t="shared" si="89"/>
        <v>-50</v>
      </c>
      <c r="AE637">
        <f t="shared" si="82"/>
        <v>7966.051110000004</v>
      </c>
    </row>
    <row r="638" spans="1:31" x14ac:dyDescent="0.3">
      <c r="A638" s="1">
        <v>43294</v>
      </c>
      <c r="B638">
        <v>104.370003</v>
      </c>
      <c r="C638">
        <v>105.599998</v>
      </c>
      <c r="D638">
        <v>104.089996</v>
      </c>
      <c r="E638">
        <v>101.501434</v>
      </c>
      <c r="F638">
        <v>24635200</v>
      </c>
      <c r="G638">
        <v>69.946327607967405</v>
      </c>
      <c r="H638">
        <v>96.735013855571793</v>
      </c>
      <c r="I638">
        <v>97.198887604315104</v>
      </c>
      <c r="J638">
        <v>6.8944526133002304</v>
      </c>
      <c r="K638">
        <v>98.555790006294004</v>
      </c>
      <c r="L638">
        <v>39.892655215934802</v>
      </c>
      <c r="M638">
        <v>98.621556285319201</v>
      </c>
      <c r="N638">
        <v>-49.1434768074228</v>
      </c>
      <c r="O638">
        <v>184.46144758865901</v>
      </c>
      <c r="P638">
        <v>2.2287989616150701</v>
      </c>
      <c r="Q638">
        <v>1.4429923067089701</v>
      </c>
      <c r="R638">
        <v>100.43758687768999</v>
      </c>
      <c r="S638">
        <v>15.763766026518899</v>
      </c>
      <c r="T638">
        <v>1</v>
      </c>
      <c r="U638">
        <v>0</v>
      </c>
      <c r="V638">
        <v>1</v>
      </c>
      <c r="W638">
        <f t="shared" si="83"/>
        <v>3499.1150319999988</v>
      </c>
      <c r="X638">
        <f t="shared" si="84"/>
        <v>80</v>
      </c>
      <c r="Y638">
        <f t="shared" si="85"/>
        <v>11619.229751999999</v>
      </c>
      <c r="Z638">
        <f t="shared" si="86"/>
        <v>8270.8083899999965</v>
      </c>
      <c r="AA638">
        <f t="shared" si="87"/>
        <v>24</v>
      </c>
      <c r="AB638">
        <f t="shared" si="81"/>
        <v>10706.842805999997</v>
      </c>
      <c r="AC638">
        <f t="shared" si="88"/>
        <v>12981.433510000004</v>
      </c>
      <c r="AD638">
        <f t="shared" si="89"/>
        <v>-50</v>
      </c>
      <c r="AE638">
        <f t="shared" si="82"/>
        <v>7906.361810000004</v>
      </c>
    </row>
    <row r="639" spans="1:31" x14ac:dyDescent="0.3">
      <c r="A639" s="1">
        <v>43297</v>
      </c>
      <c r="B639">
        <v>105.400002</v>
      </c>
      <c r="C639">
        <v>105.82</v>
      </c>
      <c r="D639">
        <v>104.519997</v>
      </c>
      <c r="E639">
        <v>101.000809</v>
      </c>
      <c r="F639">
        <v>21786900</v>
      </c>
      <c r="G639">
        <v>67.024436486316205</v>
      </c>
      <c r="H639">
        <v>97.010226445534897</v>
      </c>
      <c r="I639">
        <v>97.447232434422602</v>
      </c>
      <c r="J639">
        <v>6.38880401845622</v>
      </c>
      <c r="K639">
        <v>99.104058852189098</v>
      </c>
      <c r="L639">
        <v>34.048872972632502</v>
      </c>
      <c r="M639">
        <v>99.319400456787307</v>
      </c>
      <c r="N639">
        <v>-56.298973434339501</v>
      </c>
      <c r="O639">
        <v>144.98650626231799</v>
      </c>
      <c r="P639">
        <v>2.5444379140302802</v>
      </c>
      <c r="Q639">
        <v>1.55375303225098</v>
      </c>
      <c r="R639">
        <v>101.699799603343</v>
      </c>
      <c r="S639">
        <v>16.626418950229102</v>
      </c>
      <c r="T639">
        <v>1</v>
      </c>
      <c r="U639">
        <v>0</v>
      </c>
      <c r="V639">
        <v>1</v>
      </c>
      <c r="W639">
        <f t="shared" si="83"/>
        <v>3499.1150319999988</v>
      </c>
      <c r="X639">
        <f t="shared" si="84"/>
        <v>80</v>
      </c>
      <c r="Y639">
        <f t="shared" si="85"/>
        <v>11579.179752</v>
      </c>
      <c r="Z639">
        <f t="shared" si="86"/>
        <v>8165.4083879999962</v>
      </c>
      <c r="AA639">
        <f t="shared" si="87"/>
        <v>25</v>
      </c>
      <c r="AB639">
        <f t="shared" si="81"/>
        <v>10690.428612999996</v>
      </c>
      <c r="AC639">
        <f t="shared" si="88"/>
        <v>12981.433510000004</v>
      </c>
      <c r="AD639">
        <f t="shared" si="89"/>
        <v>-50</v>
      </c>
      <c r="AE639">
        <f t="shared" si="82"/>
        <v>7931.393060000004</v>
      </c>
    </row>
    <row r="640" spans="1:31" x14ac:dyDescent="0.3">
      <c r="A640" s="1">
        <v>43298</v>
      </c>
      <c r="B640">
        <v>104.610001</v>
      </c>
      <c r="C640">
        <v>106.5</v>
      </c>
      <c r="D640">
        <v>104.32</v>
      </c>
      <c r="E640">
        <v>102.00206</v>
      </c>
      <c r="F640">
        <v>25901700</v>
      </c>
      <c r="G640">
        <v>69.746451666102303</v>
      </c>
      <c r="H640">
        <v>97.332280223242293</v>
      </c>
      <c r="I640">
        <v>97.751644045175297</v>
      </c>
      <c r="J640">
        <v>5.9394104865061204</v>
      </c>
      <c r="K640">
        <v>99.757778580474096</v>
      </c>
      <c r="L640">
        <v>39.492903332204598</v>
      </c>
      <c r="M640">
        <v>100.09947240197199</v>
      </c>
      <c r="N640">
        <v>-48.679014865587597</v>
      </c>
      <c r="O640">
        <v>132.60468324191501</v>
      </c>
      <c r="P640">
        <v>2.7087277716738001</v>
      </c>
      <c r="Q640">
        <v>1.7284026452771899</v>
      </c>
      <c r="R640">
        <v>102.83339550557</v>
      </c>
      <c r="S640">
        <v>17.719984805393899</v>
      </c>
      <c r="T640">
        <v>1</v>
      </c>
      <c r="U640">
        <v>1</v>
      </c>
      <c r="V640">
        <v>1</v>
      </c>
      <c r="W640">
        <f t="shared" si="83"/>
        <v>3499.1150319999988</v>
      </c>
      <c r="X640">
        <f t="shared" si="84"/>
        <v>80</v>
      </c>
      <c r="Y640">
        <f t="shared" si="85"/>
        <v>11659.279832</v>
      </c>
      <c r="Z640">
        <f t="shared" si="86"/>
        <v>8060.7983869999962</v>
      </c>
      <c r="AA640">
        <f t="shared" si="87"/>
        <v>26</v>
      </c>
      <c r="AB640">
        <f t="shared" si="81"/>
        <v>10712.851946999996</v>
      </c>
      <c r="AC640">
        <f t="shared" si="88"/>
        <v>12981.433510000004</v>
      </c>
      <c r="AD640">
        <f t="shared" si="89"/>
        <v>-50</v>
      </c>
      <c r="AE640">
        <f t="shared" si="82"/>
        <v>7881.3305100000043</v>
      </c>
    </row>
    <row r="641" spans="1:31" x14ac:dyDescent="0.3">
      <c r="A641" s="1">
        <v>43299</v>
      </c>
      <c r="B641">
        <v>105.94000200000001</v>
      </c>
      <c r="C641">
        <v>106.050003</v>
      </c>
      <c r="D641">
        <v>104.720001</v>
      </c>
      <c r="E641">
        <v>101.202988</v>
      </c>
      <c r="F641">
        <v>29493900</v>
      </c>
      <c r="G641">
        <v>65.126040493545602</v>
      </c>
      <c r="H641">
        <v>97.582003305613796</v>
      </c>
      <c r="I641">
        <v>97.995641286035493</v>
      </c>
      <c r="J641">
        <v>6.1282103976211904</v>
      </c>
      <c r="K641">
        <v>100.176130986705</v>
      </c>
      <c r="L641">
        <v>30.252080987091201</v>
      </c>
      <c r="M641">
        <v>100.99554626569601</v>
      </c>
      <c r="N641">
        <v>-57.326982105407303</v>
      </c>
      <c r="O641">
        <v>106.10026221687799</v>
      </c>
      <c r="P641">
        <v>2.793666370125</v>
      </c>
      <c r="Q641">
        <v>1.6474077018015401</v>
      </c>
      <c r="R641">
        <v>103.55568640034799</v>
      </c>
      <c r="S641">
        <v>18.740646270214398</v>
      </c>
      <c r="T641">
        <v>2</v>
      </c>
      <c r="U641">
        <v>0</v>
      </c>
      <c r="V641">
        <v>1</v>
      </c>
      <c r="W641">
        <f t="shared" si="83"/>
        <v>3499.1150319999988</v>
      </c>
      <c r="X641">
        <f t="shared" si="84"/>
        <v>80</v>
      </c>
      <c r="Y641">
        <f t="shared" si="85"/>
        <v>11595.354071999998</v>
      </c>
      <c r="Z641">
        <f t="shared" si="86"/>
        <v>8060.7983869999962</v>
      </c>
      <c r="AA641">
        <f t="shared" si="87"/>
        <v>26</v>
      </c>
      <c r="AB641">
        <f t="shared" si="81"/>
        <v>10692.076074999997</v>
      </c>
      <c r="AC641">
        <f t="shared" si="88"/>
        <v>12981.433510000004</v>
      </c>
      <c r="AD641">
        <f t="shared" si="89"/>
        <v>-50</v>
      </c>
      <c r="AE641">
        <f t="shared" si="82"/>
        <v>7921.2841100000041</v>
      </c>
    </row>
    <row r="642" spans="1:31" x14ac:dyDescent="0.3">
      <c r="A642" s="1">
        <v>43300</v>
      </c>
      <c r="B642">
        <v>104.93</v>
      </c>
      <c r="C642">
        <v>105.30999799999999</v>
      </c>
      <c r="D642">
        <v>103.889999</v>
      </c>
      <c r="E642">
        <v>100.50981899999999</v>
      </c>
      <c r="F642">
        <v>40171600</v>
      </c>
      <c r="G642">
        <v>61.330505877032202</v>
      </c>
      <c r="H642">
        <v>97.770894640735506</v>
      </c>
      <c r="I642">
        <v>98.188851675282805</v>
      </c>
      <c r="J642">
        <v>4.6511616284241297</v>
      </c>
      <c r="K642">
        <v>100.40672622318399</v>
      </c>
      <c r="L642">
        <v>22.6610117540644</v>
      </c>
      <c r="M642">
        <v>101.766169788499</v>
      </c>
      <c r="N642">
        <v>-64.828812733509295</v>
      </c>
      <c r="O642">
        <v>72.5789487654922</v>
      </c>
      <c r="P642">
        <v>2.7283353261837102</v>
      </c>
      <c r="Q642">
        <v>1.4265477120649099</v>
      </c>
      <c r="R642">
        <v>103.809874118883</v>
      </c>
      <c r="S642">
        <v>18.998290252593101</v>
      </c>
      <c r="T642">
        <v>2</v>
      </c>
      <c r="U642">
        <v>2</v>
      </c>
      <c r="V642">
        <v>1</v>
      </c>
      <c r="W642">
        <f t="shared" si="83"/>
        <v>3599.6248509999987</v>
      </c>
      <c r="X642">
        <f t="shared" si="84"/>
        <v>79</v>
      </c>
      <c r="Y642">
        <f t="shared" si="85"/>
        <v>11539.900551999999</v>
      </c>
      <c r="Z642">
        <f t="shared" si="86"/>
        <v>7955.8683869999959</v>
      </c>
      <c r="AA642">
        <f t="shared" si="87"/>
        <v>27</v>
      </c>
      <c r="AB642">
        <f t="shared" si="81"/>
        <v>10669.633499999996</v>
      </c>
      <c r="AC642">
        <f t="shared" si="88"/>
        <v>12981.433510000004</v>
      </c>
      <c r="AD642">
        <f t="shared" si="89"/>
        <v>-50</v>
      </c>
      <c r="AE642">
        <f t="shared" si="82"/>
        <v>7955.942560000005</v>
      </c>
    </row>
    <row r="643" spans="1:31" x14ac:dyDescent="0.3">
      <c r="A643" s="1">
        <v>43301</v>
      </c>
      <c r="B643">
        <v>108.08000199999999</v>
      </c>
      <c r="C643">
        <v>108.199997</v>
      </c>
      <c r="D643">
        <v>106.08000199999999</v>
      </c>
      <c r="E643">
        <v>102.310112</v>
      </c>
      <c r="F643">
        <v>56004000</v>
      </c>
      <c r="G643">
        <v>66.750428418680301</v>
      </c>
      <c r="H643">
        <v>98.063747373591298</v>
      </c>
      <c r="I643">
        <v>98.494255496788199</v>
      </c>
      <c r="J643">
        <v>5.0513761864100504</v>
      </c>
      <c r="K643">
        <v>100.924738356879</v>
      </c>
      <c r="L643">
        <v>33.500856837360701</v>
      </c>
      <c r="M643">
        <v>102.428906018109</v>
      </c>
      <c r="N643">
        <v>-57.743987571760997</v>
      </c>
      <c r="O643">
        <v>119.82663423567099</v>
      </c>
      <c r="P643">
        <v>2.5564452636744099</v>
      </c>
      <c r="Q643">
        <v>1.5268948894772001</v>
      </c>
      <c r="R643">
        <v>104.09466909776199</v>
      </c>
      <c r="S643">
        <v>20.405928279298699</v>
      </c>
      <c r="T643">
        <v>1</v>
      </c>
      <c r="U643">
        <v>1</v>
      </c>
      <c r="V643">
        <v>1</v>
      </c>
      <c r="W643">
        <f t="shared" si="83"/>
        <v>3701.9349629999988</v>
      </c>
      <c r="X643">
        <f t="shared" si="84"/>
        <v>78</v>
      </c>
      <c r="Y643">
        <f t="shared" si="85"/>
        <v>11682.123699</v>
      </c>
      <c r="Z643">
        <f t="shared" si="86"/>
        <v>8058.178498999996</v>
      </c>
      <c r="AA643">
        <f t="shared" si="87"/>
        <v>26</v>
      </c>
      <c r="AB643">
        <f t="shared" ref="AB643:AB706" si="90">(Z643+((AA643*E643)))</f>
        <v>10718.241410999995</v>
      </c>
      <c r="AC643">
        <f t="shared" si="88"/>
        <v>12981.433510000004</v>
      </c>
      <c r="AD643">
        <f t="shared" si="89"/>
        <v>-50</v>
      </c>
      <c r="AE643">
        <f t="shared" ref="AE643:AE706" si="91">(AC643+((AD643*E643)))</f>
        <v>7865.927910000004</v>
      </c>
    </row>
    <row r="644" spans="1:31" x14ac:dyDescent="0.3">
      <c r="A644" s="1">
        <v>43304</v>
      </c>
      <c r="B644">
        <v>106.300003</v>
      </c>
      <c r="C644">
        <v>108.139999</v>
      </c>
      <c r="D644">
        <v>106.129997</v>
      </c>
      <c r="E644">
        <v>103.946784999999</v>
      </c>
      <c r="F644">
        <v>29707000</v>
      </c>
      <c r="G644">
        <v>70.762496423279003</v>
      </c>
      <c r="H644">
        <v>98.443298188198298</v>
      </c>
      <c r="I644">
        <v>98.894091716143095</v>
      </c>
      <c r="J644">
        <v>6.0088349343151197</v>
      </c>
      <c r="K644">
        <v>101.664076073594</v>
      </c>
      <c r="L644">
        <v>41.524992846558099</v>
      </c>
      <c r="M644">
        <v>103.352280575211</v>
      </c>
      <c r="N644">
        <v>-41.698169126912497</v>
      </c>
      <c r="O644">
        <v>117.885987285493</v>
      </c>
      <c r="P644">
        <v>2.3468367368867198</v>
      </c>
      <c r="Q644">
        <v>1.79811664716427</v>
      </c>
      <c r="R644">
        <v>104.71752179223201</v>
      </c>
      <c r="S644">
        <v>21.7197237708905</v>
      </c>
      <c r="T644">
        <v>0</v>
      </c>
      <c r="U644">
        <v>1</v>
      </c>
      <c r="V644">
        <v>1</v>
      </c>
      <c r="W644">
        <f t="shared" ref="W644:W707" si="92">IF(T643=0,W643-B644,IF(T643=2,W643+E644,W643))</f>
        <v>3701.9349629999988</v>
      </c>
      <c r="X644">
        <f t="shared" ref="X644:X707" si="93">IF(T643=0,X643+1,IF(T643=2,X643-1,X643))</f>
        <v>78</v>
      </c>
      <c r="Y644">
        <f t="shared" ref="Y644:Y707" si="94">(W644+((X644*E644)))</f>
        <v>11809.784192999919</v>
      </c>
      <c r="Z644">
        <f t="shared" ref="Z644:Z707" si="95">IF(U643=0,Z643-B644,IF(U643=2,Z643+E644,Z643))</f>
        <v>8058.178498999996</v>
      </c>
      <c r="AA644">
        <f t="shared" ref="AA644:AA707" si="96">IF(U643=0,AA643+1,IF(U643=2,AA643-1,AA643))</f>
        <v>26</v>
      </c>
      <c r="AB644">
        <f t="shared" si="90"/>
        <v>10760.794908999969</v>
      </c>
      <c r="AC644">
        <f t="shared" ref="AC644:AC707" si="97">IF(V643=0,AC643-B644,IF(V643=2,AC643+E644,AC643))</f>
        <v>12981.433510000004</v>
      </c>
      <c r="AD644">
        <f t="shared" ref="AD644:AD707" si="98">IF(V643=0,AD643+1,IF(V643=2,AD643-1,AD643))</f>
        <v>-50</v>
      </c>
      <c r="AE644">
        <f t="shared" si="91"/>
        <v>7784.0942600000544</v>
      </c>
    </row>
    <row r="645" spans="1:31" x14ac:dyDescent="0.3">
      <c r="A645" s="1">
        <v>43305</v>
      </c>
      <c r="B645">
        <v>108.57</v>
      </c>
      <c r="C645">
        <v>108.82</v>
      </c>
      <c r="D645">
        <v>107.260002</v>
      </c>
      <c r="E645">
        <v>103.648338</v>
      </c>
      <c r="F645">
        <v>26316600</v>
      </c>
      <c r="G645">
        <v>69.124532168140803</v>
      </c>
      <c r="H645">
        <v>98.7791072083145</v>
      </c>
      <c r="I645">
        <v>99.261546924745204</v>
      </c>
      <c r="J645">
        <v>5.4249958749838099</v>
      </c>
      <c r="K645">
        <v>102.245047318438</v>
      </c>
      <c r="L645">
        <v>38.249064336281599</v>
      </c>
      <c r="M645">
        <v>104.127915203177</v>
      </c>
      <c r="N645">
        <v>-52.344767681127102</v>
      </c>
      <c r="O645">
        <v>119.018143422395</v>
      </c>
      <c r="P645">
        <v>2.2855631099753499</v>
      </c>
      <c r="Q645">
        <v>1.85544709760569</v>
      </c>
      <c r="R645">
        <v>105.400143001704</v>
      </c>
      <c r="S645">
        <v>23.175832354332901</v>
      </c>
      <c r="T645">
        <v>2</v>
      </c>
      <c r="U645">
        <v>2</v>
      </c>
      <c r="V645">
        <v>0</v>
      </c>
      <c r="W645">
        <f t="shared" si="92"/>
        <v>3593.3649629999986</v>
      </c>
      <c r="X645">
        <f t="shared" si="93"/>
        <v>79</v>
      </c>
      <c r="Y645">
        <f t="shared" si="94"/>
        <v>11781.583664999998</v>
      </c>
      <c r="Z645">
        <f t="shared" si="95"/>
        <v>8058.178498999996</v>
      </c>
      <c r="AA645">
        <f t="shared" si="96"/>
        <v>26</v>
      </c>
      <c r="AB645">
        <f t="shared" si="90"/>
        <v>10753.035286999995</v>
      </c>
      <c r="AC645">
        <f t="shared" si="97"/>
        <v>12981.433510000004</v>
      </c>
      <c r="AD645">
        <f t="shared" si="98"/>
        <v>-50</v>
      </c>
      <c r="AE645">
        <f t="shared" si="91"/>
        <v>7799.0166100000042</v>
      </c>
    </row>
    <row r="646" spans="1:31" x14ac:dyDescent="0.3">
      <c r="A646" s="1">
        <v>43306</v>
      </c>
      <c r="B646">
        <v>107.959999</v>
      </c>
      <c r="C646">
        <v>111.150002</v>
      </c>
      <c r="D646">
        <v>107.599998</v>
      </c>
      <c r="E646">
        <v>106.700217999999</v>
      </c>
      <c r="F646">
        <v>30702100</v>
      </c>
      <c r="G646">
        <v>75.396261363103207</v>
      </c>
      <c r="H646">
        <v>99.290146614229698</v>
      </c>
      <c r="I646">
        <v>99.812212223670002</v>
      </c>
      <c r="J646">
        <v>8.6781771254089897</v>
      </c>
      <c r="K646">
        <v>103.293751100018</v>
      </c>
      <c r="L646">
        <v>50.7925227262064</v>
      </c>
      <c r="M646">
        <v>104.972490466605</v>
      </c>
      <c r="N646">
        <v>-36.714380351225998</v>
      </c>
      <c r="O646">
        <v>156.32963448065701</v>
      </c>
      <c r="P646">
        <v>2.2951684369663399</v>
      </c>
      <c r="Q646">
        <v>2.31549337564564</v>
      </c>
      <c r="R646">
        <v>106.623342912816</v>
      </c>
      <c r="S646">
        <v>25.191470639851001</v>
      </c>
      <c r="T646">
        <v>0</v>
      </c>
      <c r="U646">
        <v>1</v>
      </c>
      <c r="V646">
        <v>1</v>
      </c>
      <c r="W646">
        <f t="shared" si="92"/>
        <v>3700.0651809999977</v>
      </c>
      <c r="X646">
        <f t="shared" si="93"/>
        <v>78</v>
      </c>
      <c r="Y646">
        <f t="shared" si="94"/>
        <v>12022.68218499992</v>
      </c>
      <c r="Z646">
        <f t="shared" si="95"/>
        <v>8164.878716999995</v>
      </c>
      <c r="AA646">
        <f t="shared" si="96"/>
        <v>25</v>
      </c>
      <c r="AB646">
        <f t="shared" si="90"/>
        <v>10832.384166999971</v>
      </c>
      <c r="AC646">
        <f t="shared" si="97"/>
        <v>12873.473511000004</v>
      </c>
      <c r="AD646">
        <f t="shared" si="98"/>
        <v>-49</v>
      </c>
      <c r="AE646">
        <f t="shared" si="91"/>
        <v>7645.1628290000526</v>
      </c>
    </row>
    <row r="647" spans="1:31" x14ac:dyDescent="0.3">
      <c r="A647" s="1">
        <v>43307</v>
      </c>
      <c r="B647">
        <v>110.739998</v>
      </c>
      <c r="C647">
        <v>111</v>
      </c>
      <c r="D647">
        <v>109.5</v>
      </c>
      <c r="E647">
        <v>105.535301</v>
      </c>
      <c r="F647">
        <v>31372100</v>
      </c>
      <c r="G647">
        <v>69.585849748195898</v>
      </c>
      <c r="H647">
        <v>99.693059800408406</v>
      </c>
      <c r="I647">
        <v>100.268011333347</v>
      </c>
      <c r="J647">
        <v>5.2116195566663102</v>
      </c>
      <c r="K647">
        <v>103.985594551744</v>
      </c>
      <c r="L647">
        <v>39.171699496391902</v>
      </c>
      <c r="M647">
        <v>106.207992773284</v>
      </c>
      <c r="N647">
        <v>-48.908528254868102</v>
      </c>
      <c r="O647">
        <v>146.07150771638101</v>
      </c>
      <c r="P647">
        <v>2.3688448508742099</v>
      </c>
      <c r="Q647">
        <v>2.3331073038618499</v>
      </c>
      <c r="R647">
        <v>107.732859414044</v>
      </c>
      <c r="S647">
        <v>27.072733039667799</v>
      </c>
      <c r="T647">
        <v>0</v>
      </c>
      <c r="U647">
        <v>2</v>
      </c>
      <c r="V647">
        <v>1</v>
      </c>
      <c r="W647">
        <f t="shared" si="92"/>
        <v>3589.3251829999977</v>
      </c>
      <c r="X647">
        <f t="shared" si="93"/>
        <v>79</v>
      </c>
      <c r="Y647">
        <f t="shared" si="94"/>
        <v>11926.613961999998</v>
      </c>
      <c r="Z647">
        <f t="shared" si="95"/>
        <v>8164.878716999995</v>
      </c>
      <c r="AA647">
        <f t="shared" si="96"/>
        <v>25</v>
      </c>
      <c r="AB647">
        <f t="shared" si="90"/>
        <v>10803.261241999995</v>
      </c>
      <c r="AC647">
        <f t="shared" si="97"/>
        <v>12873.473511000004</v>
      </c>
      <c r="AD647">
        <f t="shared" si="98"/>
        <v>-49</v>
      </c>
      <c r="AE647">
        <f t="shared" si="91"/>
        <v>7702.2437620000037</v>
      </c>
    </row>
    <row r="648" spans="1:31" x14ac:dyDescent="0.3">
      <c r="A648" s="1">
        <v>43308</v>
      </c>
      <c r="B648">
        <v>110.18</v>
      </c>
      <c r="C648">
        <v>110.18</v>
      </c>
      <c r="D648">
        <v>106.139999</v>
      </c>
      <c r="E648">
        <v>103.667594999999</v>
      </c>
      <c r="F648">
        <v>37005300</v>
      </c>
      <c r="G648">
        <v>61.413961571386999</v>
      </c>
      <c r="H648">
        <v>99.949481426188498</v>
      </c>
      <c r="I648">
        <v>100.585155847325</v>
      </c>
      <c r="J648">
        <v>2.1341186174768501</v>
      </c>
      <c r="K648">
        <v>104.236078470995</v>
      </c>
      <c r="L648">
        <v>22.827923142774001</v>
      </c>
      <c r="M648">
        <v>111.150002</v>
      </c>
      <c r="N648">
        <v>-74.451781312723895</v>
      </c>
      <c r="O648">
        <v>72.654429887378896</v>
      </c>
      <c r="P648">
        <v>2.46503433082973</v>
      </c>
      <c r="Q648">
        <v>1.96062371243047</v>
      </c>
      <c r="R648">
        <v>108.218588487342</v>
      </c>
      <c r="S648">
        <v>26.536252267418799</v>
      </c>
      <c r="T648">
        <v>0</v>
      </c>
      <c r="U648">
        <v>1</v>
      </c>
      <c r="V648">
        <v>0</v>
      </c>
      <c r="W648">
        <f t="shared" si="92"/>
        <v>3479.1451829999978</v>
      </c>
      <c r="X648">
        <f t="shared" si="93"/>
        <v>80</v>
      </c>
      <c r="Y648">
        <f t="shared" si="94"/>
        <v>11772.552782999919</v>
      </c>
      <c r="Z648">
        <f t="shared" si="95"/>
        <v>8268.5463119999949</v>
      </c>
      <c r="AA648">
        <f t="shared" si="96"/>
        <v>24</v>
      </c>
      <c r="AB648">
        <f t="shared" si="90"/>
        <v>10756.568591999971</v>
      </c>
      <c r="AC648">
        <f t="shared" si="97"/>
        <v>12873.473511000004</v>
      </c>
      <c r="AD648">
        <f t="shared" si="98"/>
        <v>-49</v>
      </c>
      <c r="AE648">
        <f t="shared" si="91"/>
        <v>7793.7613560000527</v>
      </c>
    </row>
    <row r="649" spans="1:31" x14ac:dyDescent="0.3">
      <c r="A649" s="1">
        <v>43311</v>
      </c>
      <c r="B649">
        <v>107.19000200000001</v>
      </c>
      <c r="C649">
        <v>107.529999</v>
      </c>
      <c r="D649">
        <v>104.760002</v>
      </c>
      <c r="E649">
        <v>101.443671999999</v>
      </c>
      <c r="F649">
        <v>34668300</v>
      </c>
      <c r="G649">
        <v>53.376040294139798</v>
      </c>
      <c r="H649">
        <v>100.045880818047</v>
      </c>
      <c r="I649">
        <v>100.74586070754</v>
      </c>
      <c r="J649">
        <v>0.43847470568278901</v>
      </c>
      <c r="K649">
        <v>104.035176892929</v>
      </c>
      <c r="L649">
        <v>6.7520805882796298</v>
      </c>
      <c r="M649">
        <v>111.04980193999999</v>
      </c>
      <c r="N649">
        <v>-96.580359570006195</v>
      </c>
      <c r="O649">
        <v>-1.97705862065789</v>
      </c>
      <c r="P649">
        <v>2.0965718744043298</v>
      </c>
      <c r="Q649">
        <v>1.3003829959133499</v>
      </c>
      <c r="R649">
        <v>107.64022854620001</v>
      </c>
      <c r="S649">
        <v>25.323157096951899</v>
      </c>
      <c r="T649">
        <v>1</v>
      </c>
      <c r="U649">
        <v>0</v>
      </c>
      <c r="V649">
        <v>1</v>
      </c>
      <c r="W649">
        <f t="shared" si="92"/>
        <v>3371.955180999998</v>
      </c>
      <c r="X649">
        <f t="shared" si="93"/>
        <v>81</v>
      </c>
      <c r="Y649">
        <f t="shared" si="94"/>
        <v>11588.892612999916</v>
      </c>
      <c r="Z649">
        <f t="shared" si="95"/>
        <v>8268.5463119999949</v>
      </c>
      <c r="AA649">
        <f t="shared" si="96"/>
        <v>24</v>
      </c>
      <c r="AB649">
        <f t="shared" si="90"/>
        <v>10703.19443999997</v>
      </c>
      <c r="AC649">
        <f t="shared" si="97"/>
        <v>12766.283509000004</v>
      </c>
      <c r="AD649">
        <f t="shared" si="98"/>
        <v>-48</v>
      </c>
      <c r="AE649">
        <f t="shared" si="91"/>
        <v>7896.9872530000521</v>
      </c>
    </row>
    <row r="650" spans="1:31" x14ac:dyDescent="0.3">
      <c r="A650" s="1">
        <v>43312</v>
      </c>
      <c r="B650">
        <v>106.489998</v>
      </c>
      <c r="C650">
        <v>106.720001</v>
      </c>
      <c r="D650">
        <v>105.379997</v>
      </c>
      <c r="E650">
        <v>102.12721999999999</v>
      </c>
      <c r="F650">
        <v>27655200</v>
      </c>
      <c r="G650">
        <v>55.3120221918591</v>
      </c>
      <c r="H650">
        <v>100.18016076527</v>
      </c>
      <c r="I650">
        <v>100.939816490336</v>
      </c>
      <c r="J650">
        <v>0.122703404225354</v>
      </c>
      <c r="K650">
        <v>103.96708018152</v>
      </c>
      <c r="L650">
        <v>10.6240443837182</v>
      </c>
      <c r="M650">
        <v>110.798209942399</v>
      </c>
      <c r="N650">
        <v>-89.778889640242895</v>
      </c>
      <c r="O650">
        <v>-5.8503776557762999</v>
      </c>
      <c r="P650">
        <v>1.5463218603028299</v>
      </c>
      <c r="Q650">
        <v>0.95114622680753702</v>
      </c>
      <c r="R650">
        <v>106.630994389544</v>
      </c>
      <c r="S650">
        <v>24.190934937849502</v>
      </c>
      <c r="T650">
        <v>2</v>
      </c>
      <c r="U650">
        <v>2</v>
      </c>
      <c r="V650">
        <v>2</v>
      </c>
      <c r="W650">
        <f t="shared" si="92"/>
        <v>3371.955180999998</v>
      </c>
      <c r="X650">
        <f t="shared" si="93"/>
        <v>81</v>
      </c>
      <c r="Y650">
        <f t="shared" si="94"/>
        <v>11644.260000999997</v>
      </c>
      <c r="Z650">
        <f t="shared" si="95"/>
        <v>8162.0563139999949</v>
      </c>
      <c r="AA650">
        <f t="shared" si="96"/>
        <v>25</v>
      </c>
      <c r="AB650">
        <f t="shared" si="90"/>
        <v>10715.236813999994</v>
      </c>
      <c r="AC650">
        <f t="shared" si="97"/>
        <v>12766.283509000004</v>
      </c>
      <c r="AD650">
        <f t="shared" si="98"/>
        <v>-48</v>
      </c>
      <c r="AE650">
        <f t="shared" si="91"/>
        <v>7864.1769490000042</v>
      </c>
    </row>
    <row r="651" spans="1:31" x14ac:dyDescent="0.3">
      <c r="A651" s="1">
        <v>43313</v>
      </c>
      <c r="B651">
        <v>106.029999</v>
      </c>
      <c r="C651">
        <v>106.449997</v>
      </c>
      <c r="D651">
        <v>105.419997999999</v>
      </c>
      <c r="E651">
        <v>102.31976299999999</v>
      </c>
      <c r="F651">
        <v>23628700</v>
      </c>
      <c r="G651">
        <v>55.867913645749397</v>
      </c>
      <c r="H651">
        <v>100.31819961912301</v>
      </c>
      <c r="I651">
        <v>101.13538688173399</v>
      </c>
      <c r="J651">
        <v>1.10350002709405</v>
      </c>
      <c r="K651">
        <v>103.927160957227</v>
      </c>
      <c r="L651">
        <v>11.735827291498801</v>
      </c>
      <c r="M651">
        <v>110.556681624704</v>
      </c>
      <c r="N651">
        <v>-104.87220960477499</v>
      </c>
      <c r="O651">
        <v>-20.027186192369101</v>
      </c>
      <c r="P651">
        <v>1.05710631324889</v>
      </c>
      <c r="Q651">
        <v>0.72984814873042503</v>
      </c>
      <c r="R651">
        <v>105.567632765734</v>
      </c>
      <c r="S651">
        <v>23.134194256020599</v>
      </c>
      <c r="T651">
        <v>0</v>
      </c>
      <c r="U651">
        <v>1</v>
      </c>
      <c r="V651">
        <v>1</v>
      </c>
      <c r="W651">
        <f t="shared" si="92"/>
        <v>3474.274943999998</v>
      </c>
      <c r="X651">
        <f t="shared" si="93"/>
        <v>80</v>
      </c>
      <c r="Y651">
        <f t="shared" si="94"/>
        <v>11659.855983999998</v>
      </c>
      <c r="Z651">
        <f t="shared" si="95"/>
        <v>8264.3760769999953</v>
      </c>
      <c r="AA651">
        <f t="shared" si="96"/>
        <v>24</v>
      </c>
      <c r="AB651">
        <f t="shared" si="90"/>
        <v>10720.050388999996</v>
      </c>
      <c r="AC651">
        <f t="shared" si="97"/>
        <v>12868.603272000004</v>
      </c>
      <c r="AD651">
        <f t="shared" si="98"/>
        <v>-49</v>
      </c>
      <c r="AE651">
        <f t="shared" si="91"/>
        <v>7854.9348850000042</v>
      </c>
    </row>
    <row r="652" spans="1:31" x14ac:dyDescent="0.3">
      <c r="A652" s="1">
        <v>43314</v>
      </c>
      <c r="B652">
        <v>105.400002</v>
      </c>
      <c r="C652">
        <v>108.089996</v>
      </c>
      <c r="D652">
        <v>104.839996</v>
      </c>
      <c r="E652">
        <v>103.561691</v>
      </c>
      <c r="F652">
        <v>26104300</v>
      </c>
      <c r="G652">
        <v>59.377971456889497</v>
      </c>
      <c r="H652">
        <v>100.527457127567</v>
      </c>
      <c r="I652">
        <v>101.399860068831</v>
      </c>
      <c r="J652">
        <v>3.0363918971936399</v>
      </c>
      <c r="K652">
        <v>104.102940966646</v>
      </c>
      <c r="L652">
        <v>18.755942913778998</v>
      </c>
      <c r="M652">
        <v>110.324814439715</v>
      </c>
      <c r="N652">
        <v>-104.522146891674</v>
      </c>
      <c r="O652">
        <v>6.3805755858587698</v>
      </c>
      <c r="P652">
        <v>0.33476317227914998</v>
      </c>
      <c r="Q652">
        <v>0.76506641604899495</v>
      </c>
      <c r="R652">
        <v>104.914619756492</v>
      </c>
      <c r="S652">
        <v>22.856759156637299</v>
      </c>
      <c r="T652">
        <v>0</v>
      </c>
      <c r="U652">
        <v>0</v>
      </c>
      <c r="V652">
        <v>1</v>
      </c>
      <c r="W652">
        <f t="shared" si="92"/>
        <v>3368.8749419999981</v>
      </c>
      <c r="X652">
        <f t="shared" si="93"/>
        <v>81</v>
      </c>
      <c r="Y652">
        <f t="shared" si="94"/>
        <v>11757.371912999999</v>
      </c>
      <c r="Z652">
        <f t="shared" si="95"/>
        <v>8264.3760769999953</v>
      </c>
      <c r="AA652">
        <f t="shared" si="96"/>
        <v>24</v>
      </c>
      <c r="AB652">
        <f t="shared" si="90"/>
        <v>10749.856660999994</v>
      </c>
      <c r="AC652">
        <f t="shared" si="97"/>
        <v>12868.603272000004</v>
      </c>
      <c r="AD652">
        <f t="shared" si="98"/>
        <v>-49</v>
      </c>
      <c r="AE652">
        <f t="shared" si="91"/>
        <v>7794.0804130000042</v>
      </c>
    </row>
    <row r="653" spans="1:31" x14ac:dyDescent="0.3">
      <c r="A653" s="1">
        <v>43315</v>
      </c>
      <c r="B653">
        <v>107.800003</v>
      </c>
      <c r="C653">
        <v>108.050003</v>
      </c>
      <c r="D653">
        <v>106.82</v>
      </c>
      <c r="E653">
        <v>104.01417499999999</v>
      </c>
      <c r="F653">
        <v>18659600</v>
      </c>
      <c r="G653">
        <v>60.607297488690399</v>
      </c>
      <c r="H653">
        <v>100.752406667724</v>
      </c>
      <c r="I653">
        <v>101.68172447743299</v>
      </c>
      <c r="J653">
        <v>1.66558609573215</v>
      </c>
      <c r="K653">
        <v>104.324752690606</v>
      </c>
      <c r="L653">
        <v>21.214594977380901</v>
      </c>
      <c r="M653">
        <v>110.102221942127</v>
      </c>
      <c r="N653">
        <v>-98.289587483641597</v>
      </c>
      <c r="O653">
        <v>39.558555953255002</v>
      </c>
      <c r="P653">
        <v>-7.4822737936831502E-2</v>
      </c>
      <c r="Q653">
        <v>0.83247467540706999</v>
      </c>
      <c r="R653">
        <v>104.609839126973</v>
      </c>
      <c r="S653">
        <v>22.597819730546298</v>
      </c>
      <c r="T653">
        <v>1</v>
      </c>
      <c r="U653">
        <v>1</v>
      </c>
      <c r="V653">
        <v>1</v>
      </c>
      <c r="W653">
        <f t="shared" si="92"/>
        <v>3261.0749389999983</v>
      </c>
      <c r="X653">
        <f t="shared" si="93"/>
        <v>82</v>
      </c>
      <c r="Y653">
        <f t="shared" si="94"/>
        <v>11790.237288999997</v>
      </c>
      <c r="Z653">
        <f t="shared" si="95"/>
        <v>8156.5760739999951</v>
      </c>
      <c r="AA653">
        <f t="shared" si="96"/>
        <v>25</v>
      </c>
      <c r="AB653">
        <f t="shared" si="90"/>
        <v>10756.930448999996</v>
      </c>
      <c r="AC653">
        <f t="shared" si="97"/>
        <v>12868.603272000004</v>
      </c>
      <c r="AD653">
        <f t="shared" si="98"/>
        <v>-49</v>
      </c>
      <c r="AE653">
        <f t="shared" si="91"/>
        <v>7771.9086970000044</v>
      </c>
    </row>
    <row r="654" spans="1:31" x14ac:dyDescent="0.3">
      <c r="A654" s="1">
        <v>43318</v>
      </c>
      <c r="B654">
        <v>108.120003</v>
      </c>
      <c r="C654">
        <v>108.419997999999</v>
      </c>
      <c r="D654">
        <v>107.55999799999999</v>
      </c>
      <c r="E654">
        <v>104.100815</v>
      </c>
      <c r="F654">
        <v>20265900</v>
      </c>
      <c r="G654">
        <v>60.851595224154799</v>
      </c>
      <c r="H654">
        <v>100.96843301174199</v>
      </c>
      <c r="I654">
        <v>101.954892793562</v>
      </c>
      <c r="J654">
        <v>0.148181591186302</v>
      </c>
      <c r="K654">
        <v>104.520583846834</v>
      </c>
      <c r="L654">
        <v>21.703190448309599</v>
      </c>
      <c r="M654">
        <v>109.88853314444199</v>
      </c>
      <c r="N654">
        <v>-97.096199547024995</v>
      </c>
      <c r="O654">
        <v>51.4337038551596</v>
      </c>
      <c r="P654">
        <v>-0.205043718733978</v>
      </c>
      <c r="Q654">
        <v>0.85879788481275898</v>
      </c>
      <c r="R654">
        <v>104.610056111049</v>
      </c>
      <c r="S654">
        <v>22.5136979525188</v>
      </c>
      <c r="T654">
        <v>1</v>
      </c>
      <c r="U654">
        <v>1</v>
      </c>
      <c r="V654">
        <v>1</v>
      </c>
      <c r="W654">
        <f t="shared" si="92"/>
        <v>3261.0749389999983</v>
      </c>
      <c r="X654">
        <f t="shared" si="93"/>
        <v>82</v>
      </c>
      <c r="Y654">
        <f t="shared" si="94"/>
        <v>11797.341768999999</v>
      </c>
      <c r="Z654">
        <f t="shared" si="95"/>
        <v>8156.5760739999951</v>
      </c>
      <c r="AA654">
        <f t="shared" si="96"/>
        <v>25</v>
      </c>
      <c r="AB654">
        <f t="shared" si="90"/>
        <v>10759.096448999995</v>
      </c>
      <c r="AC654">
        <f t="shared" si="97"/>
        <v>12868.603272000004</v>
      </c>
      <c r="AD654">
        <f t="shared" si="98"/>
        <v>-49</v>
      </c>
      <c r="AE654">
        <f t="shared" si="91"/>
        <v>7767.6633370000045</v>
      </c>
    </row>
    <row r="655" spans="1:31" x14ac:dyDescent="0.3">
      <c r="A655" s="1">
        <v>43319</v>
      </c>
      <c r="B655">
        <v>108.55999799999999</v>
      </c>
      <c r="C655">
        <v>109.099998</v>
      </c>
      <c r="D655">
        <v>108.169997999999</v>
      </c>
      <c r="E655">
        <v>104.822868</v>
      </c>
      <c r="F655">
        <v>16080200</v>
      </c>
      <c r="G655">
        <v>62.915687972250602</v>
      </c>
      <c r="H655">
        <v>101.21710623679</v>
      </c>
      <c r="I655">
        <v>102.25866170754099</v>
      </c>
      <c r="J655">
        <v>1.1331874901843599</v>
      </c>
      <c r="K655">
        <v>104.80894733689399</v>
      </c>
      <c r="L655">
        <v>25.8313759445012</v>
      </c>
      <c r="M655">
        <v>109.683391898664</v>
      </c>
      <c r="N655">
        <v>-87.150570047973801</v>
      </c>
      <c r="O655">
        <v>76.555022584223394</v>
      </c>
      <c r="P655">
        <v>0.15839421939569201</v>
      </c>
      <c r="Q655">
        <v>0.96062276980514105</v>
      </c>
      <c r="R655">
        <v>104.94384976629701</v>
      </c>
      <c r="S655">
        <v>22.7200235364317</v>
      </c>
      <c r="T655">
        <v>1</v>
      </c>
      <c r="U655">
        <v>1</v>
      </c>
      <c r="V655">
        <v>1</v>
      </c>
      <c r="W655">
        <f t="shared" si="92"/>
        <v>3261.0749389999983</v>
      </c>
      <c r="X655">
        <f t="shared" si="93"/>
        <v>82</v>
      </c>
      <c r="Y655">
        <f t="shared" si="94"/>
        <v>11856.550114999998</v>
      </c>
      <c r="Z655">
        <f t="shared" si="95"/>
        <v>8156.5760739999951</v>
      </c>
      <c r="AA655">
        <f t="shared" si="96"/>
        <v>25</v>
      </c>
      <c r="AB655">
        <f t="shared" si="90"/>
        <v>10777.147773999995</v>
      </c>
      <c r="AC655">
        <f t="shared" si="97"/>
        <v>12868.603272000004</v>
      </c>
      <c r="AD655">
        <f t="shared" si="98"/>
        <v>-49</v>
      </c>
      <c r="AE655">
        <f t="shared" si="91"/>
        <v>7732.2827400000042</v>
      </c>
    </row>
    <row r="656" spans="1:31" x14ac:dyDescent="0.3">
      <c r="A656" s="1">
        <v>43320</v>
      </c>
      <c r="B656">
        <v>109.33000199999999</v>
      </c>
      <c r="C656">
        <v>109.75</v>
      </c>
      <c r="D656">
        <v>108.760002</v>
      </c>
      <c r="E656">
        <v>105.410149</v>
      </c>
      <c r="F656">
        <v>15487500</v>
      </c>
      <c r="G656">
        <v>64.552728772153401</v>
      </c>
      <c r="H656">
        <v>101.487625124739</v>
      </c>
      <c r="I656">
        <v>102.57860121291699</v>
      </c>
      <c r="J656">
        <v>-1.20905938542692</v>
      </c>
      <c r="K656">
        <v>105.153812373618</v>
      </c>
      <c r="L656">
        <v>29.105457544306802</v>
      </c>
      <c r="M656">
        <v>104.760002</v>
      </c>
      <c r="N656">
        <v>-79.0613034181941</v>
      </c>
      <c r="O656">
        <v>97.38591656461</v>
      </c>
      <c r="P656">
        <v>0.415356448866185</v>
      </c>
      <c r="Q656">
        <v>1.0843398132894799</v>
      </c>
      <c r="R656">
        <v>105.56006107292799</v>
      </c>
      <c r="S656">
        <v>23.1739336662502</v>
      </c>
      <c r="T656">
        <v>0</v>
      </c>
      <c r="U656">
        <v>0</v>
      </c>
      <c r="V656">
        <v>2</v>
      </c>
      <c r="W656">
        <f t="shared" si="92"/>
        <v>3261.0749389999983</v>
      </c>
      <c r="X656">
        <f t="shared" si="93"/>
        <v>82</v>
      </c>
      <c r="Y656">
        <f t="shared" si="94"/>
        <v>11904.707156999999</v>
      </c>
      <c r="Z656">
        <f t="shared" si="95"/>
        <v>8156.5760739999951</v>
      </c>
      <c r="AA656">
        <f t="shared" si="96"/>
        <v>25</v>
      </c>
      <c r="AB656">
        <f t="shared" si="90"/>
        <v>10791.829798999996</v>
      </c>
      <c r="AC656">
        <f t="shared" si="97"/>
        <v>12868.603272000004</v>
      </c>
      <c r="AD656">
        <f t="shared" si="98"/>
        <v>-49</v>
      </c>
      <c r="AE656">
        <f t="shared" si="91"/>
        <v>7703.5059710000041</v>
      </c>
    </row>
    <row r="657" spans="1:31" x14ac:dyDescent="0.3">
      <c r="A657" s="1">
        <v>43321</v>
      </c>
      <c r="B657">
        <v>109.709999</v>
      </c>
      <c r="C657">
        <v>110.160004</v>
      </c>
      <c r="D657">
        <v>109.599998</v>
      </c>
      <c r="E657">
        <v>105.58343499999999</v>
      </c>
      <c r="F657">
        <v>13677200</v>
      </c>
      <c r="G657">
        <v>65.043077082881993</v>
      </c>
      <c r="H657">
        <v>101.751870923143</v>
      </c>
      <c r="I657">
        <v>102.88816758496</v>
      </c>
      <c r="J657">
        <v>4.5609383347477897E-2</v>
      </c>
      <c r="K657">
        <v>105.472829537076</v>
      </c>
      <c r="L657">
        <v>30.086154165764</v>
      </c>
      <c r="M657">
        <v>104.85980196</v>
      </c>
      <c r="N657">
        <v>-87.113724569639899</v>
      </c>
      <c r="O657">
        <v>112.136105401116</v>
      </c>
      <c r="P657">
        <v>0.61189992391535197</v>
      </c>
      <c r="Q657">
        <v>1.15078607927829</v>
      </c>
      <c r="R657">
        <v>106.22025222088</v>
      </c>
      <c r="S657">
        <v>23.759143128441298</v>
      </c>
      <c r="T657">
        <v>1</v>
      </c>
      <c r="U657">
        <v>1</v>
      </c>
      <c r="V657">
        <v>1</v>
      </c>
      <c r="W657">
        <f t="shared" si="92"/>
        <v>3151.3649399999981</v>
      </c>
      <c r="X657">
        <f t="shared" si="93"/>
        <v>83</v>
      </c>
      <c r="Y657">
        <f t="shared" si="94"/>
        <v>11914.790044999998</v>
      </c>
      <c r="Z657">
        <f t="shared" si="95"/>
        <v>8046.8660749999954</v>
      </c>
      <c r="AA657">
        <f t="shared" si="96"/>
        <v>26</v>
      </c>
      <c r="AB657">
        <f t="shared" si="90"/>
        <v>10792.035384999996</v>
      </c>
      <c r="AC657">
        <f t="shared" si="97"/>
        <v>12974.186707000004</v>
      </c>
      <c r="AD657">
        <f t="shared" si="98"/>
        <v>-50</v>
      </c>
      <c r="AE657">
        <f t="shared" si="91"/>
        <v>7695.0149570000049</v>
      </c>
    </row>
    <row r="658" spans="1:31" x14ac:dyDescent="0.3">
      <c r="A658" s="1">
        <v>43322</v>
      </c>
      <c r="B658">
        <v>109.419997999999</v>
      </c>
      <c r="C658">
        <v>109.69000200000001</v>
      </c>
      <c r="D658">
        <v>108.379997</v>
      </c>
      <c r="E658">
        <v>104.938408</v>
      </c>
      <c r="F658">
        <v>18183700</v>
      </c>
      <c r="G658">
        <v>61.625775012521999</v>
      </c>
      <c r="H658">
        <v>101.95745396036</v>
      </c>
      <c r="I658">
        <v>103.13100531399201</v>
      </c>
      <c r="J658">
        <v>1.2258536527253301</v>
      </c>
      <c r="K658">
        <v>105.62058940612999</v>
      </c>
      <c r="L658">
        <v>23.251550025044001</v>
      </c>
      <c r="M658">
        <v>105.0718100416</v>
      </c>
      <c r="N658">
        <v>-97.208043818466194</v>
      </c>
      <c r="O658">
        <v>57.635966030976</v>
      </c>
      <c r="P658">
        <v>0.66295662300362701</v>
      </c>
      <c r="Q658">
        <v>1.04755043911849</v>
      </c>
      <c r="R658">
        <v>106.599505207644</v>
      </c>
      <c r="S658">
        <v>23.436192204613</v>
      </c>
      <c r="T658">
        <v>0</v>
      </c>
      <c r="U658">
        <v>0</v>
      </c>
      <c r="V658">
        <v>1</v>
      </c>
      <c r="W658">
        <f t="shared" si="92"/>
        <v>3151.3649399999981</v>
      </c>
      <c r="X658">
        <f t="shared" si="93"/>
        <v>83</v>
      </c>
      <c r="Y658">
        <f t="shared" si="94"/>
        <v>11861.252803999998</v>
      </c>
      <c r="Z658">
        <f t="shared" si="95"/>
        <v>8046.8660749999954</v>
      </c>
      <c r="AA658">
        <f t="shared" si="96"/>
        <v>26</v>
      </c>
      <c r="AB658">
        <f t="shared" si="90"/>
        <v>10775.264682999996</v>
      </c>
      <c r="AC658">
        <f t="shared" si="97"/>
        <v>12974.186707000004</v>
      </c>
      <c r="AD658">
        <f t="shared" si="98"/>
        <v>-50</v>
      </c>
      <c r="AE658">
        <f t="shared" si="91"/>
        <v>7727.2663070000044</v>
      </c>
    </row>
    <row r="659" spans="1:31" x14ac:dyDescent="0.3">
      <c r="A659" s="1">
        <v>43325</v>
      </c>
      <c r="B659">
        <v>109.239998</v>
      </c>
      <c r="C659">
        <v>109.58000199999999</v>
      </c>
      <c r="D659">
        <v>108.099998</v>
      </c>
      <c r="E659">
        <v>104.177833999999</v>
      </c>
      <c r="F659">
        <v>18472500</v>
      </c>
      <c r="G659">
        <v>57.771487522849903</v>
      </c>
      <c r="H659">
        <v>102.100704285498</v>
      </c>
      <c r="I659">
        <v>103.30330366883101</v>
      </c>
      <c r="J659">
        <v>2.6952514100633</v>
      </c>
      <c r="K659">
        <v>105.59753699550799</v>
      </c>
      <c r="L659">
        <v>15.5429750456998</v>
      </c>
      <c r="M659">
        <v>105.275337799936</v>
      </c>
      <c r="N659">
        <v>-109.110610328638</v>
      </c>
      <c r="O659">
        <v>30.0155996966086</v>
      </c>
      <c r="P659">
        <v>0.67426013939771101</v>
      </c>
      <c r="Q659">
        <v>0.82338054119296</v>
      </c>
      <c r="R659">
        <v>106.531758284731</v>
      </c>
      <c r="S659">
        <v>22.946732688791801</v>
      </c>
      <c r="T659">
        <v>1</v>
      </c>
      <c r="U659">
        <v>1</v>
      </c>
      <c r="V659">
        <v>1</v>
      </c>
      <c r="W659">
        <f t="shared" si="92"/>
        <v>3042.1249419999981</v>
      </c>
      <c r="X659">
        <f t="shared" si="93"/>
        <v>84</v>
      </c>
      <c r="Y659">
        <f t="shared" si="94"/>
        <v>11793.062997999914</v>
      </c>
      <c r="Z659">
        <f t="shared" si="95"/>
        <v>7937.6260769999953</v>
      </c>
      <c r="AA659">
        <f t="shared" si="96"/>
        <v>27</v>
      </c>
      <c r="AB659">
        <f t="shared" si="90"/>
        <v>10750.427594999968</v>
      </c>
      <c r="AC659">
        <f t="shared" si="97"/>
        <v>12974.186707000004</v>
      </c>
      <c r="AD659">
        <f t="shared" si="98"/>
        <v>-50</v>
      </c>
      <c r="AE659">
        <f t="shared" si="91"/>
        <v>7765.2950070000543</v>
      </c>
    </row>
    <row r="660" spans="1:31" x14ac:dyDescent="0.3">
      <c r="A660" s="1">
        <v>43326</v>
      </c>
      <c r="B660">
        <v>108.55999799999999</v>
      </c>
      <c r="C660">
        <v>109.75</v>
      </c>
      <c r="D660">
        <v>108.040001</v>
      </c>
      <c r="E660">
        <v>105.477531</v>
      </c>
      <c r="F660">
        <v>16788300</v>
      </c>
      <c r="G660">
        <v>62.130216433761703</v>
      </c>
      <c r="H660">
        <v>102.31856407353</v>
      </c>
      <c r="I660">
        <v>103.539577589261</v>
      </c>
      <c r="J660">
        <v>3.2805269741015199</v>
      </c>
      <c r="K660">
        <v>105.79903991848199</v>
      </c>
      <c r="L660">
        <v>24.260432867523399</v>
      </c>
      <c r="M660">
        <v>105.470724447938</v>
      </c>
      <c r="N660">
        <v>-88.7710641627543</v>
      </c>
      <c r="O660">
        <v>51.054397363333798</v>
      </c>
      <c r="P660">
        <v>0.77658658324409302</v>
      </c>
      <c r="Q660">
        <v>0.862747782089755</v>
      </c>
      <c r="R660">
        <v>106.485568596636</v>
      </c>
      <c r="S660">
        <v>22.5749007230194</v>
      </c>
      <c r="T660">
        <v>0</v>
      </c>
      <c r="U660">
        <v>1</v>
      </c>
      <c r="V660">
        <v>1</v>
      </c>
      <c r="W660">
        <f t="shared" si="92"/>
        <v>3042.1249419999981</v>
      </c>
      <c r="X660">
        <f t="shared" si="93"/>
        <v>84</v>
      </c>
      <c r="Y660">
        <f t="shared" si="94"/>
        <v>11902.237545999998</v>
      </c>
      <c r="Z660">
        <f t="shared" si="95"/>
        <v>7937.6260769999953</v>
      </c>
      <c r="AA660">
        <f t="shared" si="96"/>
        <v>27</v>
      </c>
      <c r="AB660">
        <f t="shared" si="90"/>
        <v>10785.519413999995</v>
      </c>
      <c r="AC660">
        <f t="shared" si="97"/>
        <v>12974.186707000004</v>
      </c>
      <c r="AD660">
        <f t="shared" si="98"/>
        <v>-50</v>
      </c>
      <c r="AE660">
        <f t="shared" si="91"/>
        <v>7700.3101570000044</v>
      </c>
    </row>
    <row r="661" spans="1:31" x14ac:dyDescent="0.3">
      <c r="A661" s="1">
        <v>43327</v>
      </c>
      <c r="B661">
        <v>108.489998</v>
      </c>
      <c r="C661">
        <v>108.989998</v>
      </c>
      <c r="D661">
        <v>106.82</v>
      </c>
      <c r="E661">
        <v>104.047195</v>
      </c>
      <c r="F661">
        <v>29982800</v>
      </c>
      <c r="G661">
        <v>55.358218490972398</v>
      </c>
      <c r="H661">
        <v>102.430088649431</v>
      </c>
      <c r="I661">
        <v>103.663799430121</v>
      </c>
      <c r="J661">
        <v>1.6882681794327501</v>
      </c>
      <c r="K661">
        <v>105.702379865564</v>
      </c>
      <c r="L661">
        <v>10.7164369819449</v>
      </c>
      <c r="M661">
        <v>105.658295630021</v>
      </c>
      <c r="N661">
        <v>-111.42319276384301</v>
      </c>
      <c r="O661">
        <v>-7.0706921189357397</v>
      </c>
      <c r="P661">
        <v>0.82362927555916698</v>
      </c>
      <c r="Q661">
        <v>0.62666445828990902</v>
      </c>
      <c r="R661">
        <v>106.183380191208</v>
      </c>
      <c r="S661">
        <v>21.409287941665799</v>
      </c>
      <c r="T661">
        <v>2</v>
      </c>
      <c r="U661">
        <v>1</v>
      </c>
      <c r="V661">
        <v>1</v>
      </c>
      <c r="W661">
        <f t="shared" si="92"/>
        <v>2933.6349439999981</v>
      </c>
      <c r="X661">
        <f t="shared" si="93"/>
        <v>85</v>
      </c>
      <c r="Y661">
        <f t="shared" si="94"/>
        <v>11777.646518999998</v>
      </c>
      <c r="Z661">
        <f t="shared" si="95"/>
        <v>7937.6260769999953</v>
      </c>
      <c r="AA661">
        <f t="shared" si="96"/>
        <v>27</v>
      </c>
      <c r="AB661">
        <f t="shared" si="90"/>
        <v>10746.900341999995</v>
      </c>
      <c r="AC661">
        <f t="shared" si="97"/>
        <v>12974.186707000004</v>
      </c>
      <c r="AD661">
        <f t="shared" si="98"/>
        <v>-50</v>
      </c>
      <c r="AE661">
        <f t="shared" si="91"/>
        <v>7771.8269570000039</v>
      </c>
    </row>
    <row r="662" spans="1:31" x14ac:dyDescent="0.3">
      <c r="A662" s="1">
        <v>43328</v>
      </c>
      <c r="B662">
        <v>108.300003</v>
      </c>
      <c r="C662">
        <v>108.860001</v>
      </c>
      <c r="D662">
        <v>107.300003</v>
      </c>
      <c r="E662">
        <v>104.027878</v>
      </c>
      <c r="F662">
        <v>21384300</v>
      </c>
      <c r="G662">
        <v>55.270600270987103</v>
      </c>
      <c r="H662">
        <v>102.533171833339</v>
      </c>
      <c r="I662">
        <v>103.768091103239</v>
      </c>
      <c r="J662">
        <v>0.45015390874605299</v>
      </c>
      <c r="K662">
        <v>105.60110089091999</v>
      </c>
      <c r="L662">
        <v>10.541200541974201</v>
      </c>
      <c r="M662">
        <v>105.83836396482</v>
      </c>
      <c r="N662">
        <v>-113.507827862667</v>
      </c>
      <c r="O662">
        <v>8.8117035473754104</v>
      </c>
      <c r="P662">
        <v>0.69951477817222996</v>
      </c>
      <c r="Q662">
        <v>0.45362698954750102</v>
      </c>
      <c r="R662">
        <v>105.742672623338</v>
      </c>
      <c r="S662">
        <v>20.321382679069199</v>
      </c>
      <c r="T662">
        <v>1</v>
      </c>
      <c r="U662">
        <v>1</v>
      </c>
      <c r="V662">
        <v>1</v>
      </c>
      <c r="W662">
        <f t="shared" si="92"/>
        <v>3037.662821999998</v>
      </c>
      <c r="X662">
        <f t="shared" si="93"/>
        <v>84</v>
      </c>
      <c r="Y662">
        <f t="shared" si="94"/>
        <v>11776.004573999999</v>
      </c>
      <c r="Z662">
        <f t="shared" si="95"/>
        <v>7937.6260769999953</v>
      </c>
      <c r="AA662">
        <f t="shared" si="96"/>
        <v>27</v>
      </c>
      <c r="AB662">
        <f t="shared" si="90"/>
        <v>10746.378782999996</v>
      </c>
      <c r="AC662">
        <f t="shared" si="97"/>
        <v>12974.186707000004</v>
      </c>
      <c r="AD662">
        <f t="shared" si="98"/>
        <v>-50</v>
      </c>
      <c r="AE662">
        <f t="shared" si="91"/>
        <v>7772.7928070000044</v>
      </c>
    </row>
    <row r="663" spans="1:31" x14ac:dyDescent="0.3">
      <c r="A663" s="1">
        <v>43329</v>
      </c>
      <c r="B663">
        <v>107.360001</v>
      </c>
      <c r="C663">
        <v>107.900002</v>
      </c>
      <c r="D663">
        <v>106.69000200000001</v>
      </c>
      <c r="E663">
        <v>103.96991</v>
      </c>
      <c r="F663">
        <v>18061500</v>
      </c>
      <c r="G663">
        <v>54.989329847036103</v>
      </c>
      <c r="H663">
        <v>102.62586461828499</v>
      </c>
      <c r="I663">
        <v>103.851470516143</v>
      </c>
      <c r="J663">
        <v>-4.2556699603679603E-2</v>
      </c>
      <c r="K663">
        <v>105.489588929665</v>
      </c>
      <c r="L663">
        <v>9.9786596940723804</v>
      </c>
      <c r="M663">
        <v>106.011229566227</v>
      </c>
      <c r="N663">
        <v>-114.63132791432299</v>
      </c>
      <c r="O663">
        <v>-25.9880523436854</v>
      </c>
      <c r="P663">
        <v>0.421426345746232</v>
      </c>
      <c r="Q663">
        <v>0.319961321956796</v>
      </c>
      <c r="R663">
        <v>105.213082016656</v>
      </c>
      <c r="S663">
        <v>19.0241032966841</v>
      </c>
      <c r="T663">
        <v>0</v>
      </c>
      <c r="U663">
        <v>0</v>
      </c>
      <c r="V663">
        <v>1</v>
      </c>
      <c r="W663">
        <f t="shared" si="92"/>
        <v>3037.662821999998</v>
      </c>
      <c r="X663">
        <f t="shared" si="93"/>
        <v>84</v>
      </c>
      <c r="Y663">
        <f t="shared" si="94"/>
        <v>11771.135261999998</v>
      </c>
      <c r="Z663">
        <f t="shared" si="95"/>
        <v>7937.6260769999953</v>
      </c>
      <c r="AA663">
        <f t="shared" si="96"/>
        <v>27</v>
      </c>
      <c r="AB663">
        <f t="shared" si="90"/>
        <v>10744.813646999995</v>
      </c>
      <c r="AC663">
        <f t="shared" si="97"/>
        <v>12974.186707000004</v>
      </c>
      <c r="AD663">
        <f t="shared" si="98"/>
        <v>-50</v>
      </c>
      <c r="AE663">
        <f t="shared" si="91"/>
        <v>7775.6912070000044</v>
      </c>
    </row>
    <row r="664" spans="1:31" x14ac:dyDescent="0.3">
      <c r="A664" s="1">
        <v>43332</v>
      </c>
      <c r="B664">
        <v>107.510002</v>
      </c>
      <c r="C664">
        <v>107.900002</v>
      </c>
      <c r="D664">
        <v>106.480003</v>
      </c>
      <c r="E664">
        <v>103.283714</v>
      </c>
      <c r="F664">
        <v>17914200</v>
      </c>
      <c r="G664">
        <v>51.639255773296497</v>
      </c>
      <c r="H664">
        <v>102.668306513879</v>
      </c>
      <c r="I664">
        <v>103.876430055928</v>
      </c>
      <c r="J664">
        <v>-0.78491316326388905</v>
      </c>
      <c r="K664">
        <v>105.256014743318</v>
      </c>
      <c r="L664">
        <v>3.2785115465930601</v>
      </c>
      <c r="M664">
        <v>106.177180543578</v>
      </c>
      <c r="N664">
        <v>-129.25337706259</v>
      </c>
      <c r="O664">
        <v>-57.925354660706503</v>
      </c>
      <c r="P664">
        <v>3.8260023983733002E-2</v>
      </c>
      <c r="Q664">
        <v>0.114711589642723</v>
      </c>
      <c r="R664">
        <v>104.611177485038</v>
      </c>
      <c r="S664">
        <v>17.9485730704871</v>
      </c>
      <c r="T664">
        <v>0</v>
      </c>
      <c r="U664">
        <v>1</v>
      </c>
      <c r="V664">
        <v>2</v>
      </c>
      <c r="W664">
        <f t="shared" si="92"/>
        <v>2930.152819999998</v>
      </c>
      <c r="X664">
        <f t="shared" si="93"/>
        <v>85</v>
      </c>
      <c r="Y664">
        <f t="shared" si="94"/>
        <v>11709.268509999998</v>
      </c>
      <c r="Z664">
        <f t="shared" si="95"/>
        <v>7830.1160749999954</v>
      </c>
      <c r="AA664">
        <f t="shared" si="96"/>
        <v>28</v>
      </c>
      <c r="AB664">
        <f t="shared" si="90"/>
        <v>10722.060066999995</v>
      </c>
      <c r="AC664">
        <f t="shared" si="97"/>
        <v>12974.186707000004</v>
      </c>
      <c r="AD664">
        <f t="shared" si="98"/>
        <v>-50</v>
      </c>
      <c r="AE664">
        <f t="shared" si="91"/>
        <v>7810.0010070000044</v>
      </c>
    </row>
    <row r="665" spans="1:31" x14ac:dyDescent="0.3">
      <c r="A665" s="1">
        <v>43333</v>
      </c>
      <c r="B665">
        <v>106.919997999999</v>
      </c>
      <c r="C665">
        <v>107.349998</v>
      </c>
      <c r="D665">
        <v>105.849998</v>
      </c>
      <c r="E665">
        <v>102.423599</v>
      </c>
      <c r="F665">
        <v>22881900</v>
      </c>
      <c r="G665">
        <v>47.715278622050903</v>
      </c>
      <c r="H665">
        <v>102.65251893233901</v>
      </c>
      <c r="I665">
        <v>103.83465339786299</v>
      </c>
      <c r="J665">
        <v>-2.2888793693376099</v>
      </c>
      <c r="K665">
        <v>104.885036716304</v>
      </c>
      <c r="L665">
        <v>-4.5694427558981596</v>
      </c>
      <c r="M665">
        <v>110.160004</v>
      </c>
      <c r="N665">
        <v>-145.42092793845401</v>
      </c>
      <c r="O665">
        <v>-115.694162235272</v>
      </c>
      <c r="P665">
        <v>-0.261458506561351</v>
      </c>
      <c r="Q665">
        <v>-0.15589910339795601</v>
      </c>
      <c r="R665">
        <v>103.857262767706</v>
      </c>
      <c r="S665">
        <v>17.344341540414799</v>
      </c>
      <c r="T665">
        <v>1</v>
      </c>
      <c r="U665">
        <v>1</v>
      </c>
      <c r="V665">
        <v>1</v>
      </c>
      <c r="W665">
        <f t="shared" si="92"/>
        <v>2823.232821999999</v>
      </c>
      <c r="X665">
        <f t="shared" si="93"/>
        <v>86</v>
      </c>
      <c r="Y665">
        <f t="shared" si="94"/>
        <v>11631.662335999998</v>
      </c>
      <c r="Z665">
        <f t="shared" si="95"/>
        <v>7830.1160749999954</v>
      </c>
      <c r="AA665">
        <f t="shared" si="96"/>
        <v>28</v>
      </c>
      <c r="AB665">
        <f t="shared" si="90"/>
        <v>10697.976846999994</v>
      </c>
      <c r="AC665">
        <f t="shared" si="97"/>
        <v>13076.610306000004</v>
      </c>
      <c r="AD665">
        <f t="shared" si="98"/>
        <v>-51</v>
      </c>
      <c r="AE665">
        <f t="shared" si="91"/>
        <v>7853.0067570000047</v>
      </c>
    </row>
    <row r="666" spans="1:31" x14ac:dyDescent="0.3">
      <c r="A666" s="1">
        <v>43334</v>
      </c>
      <c r="B666">
        <v>105.849998</v>
      </c>
      <c r="C666">
        <v>107.339996</v>
      </c>
      <c r="D666">
        <v>105.779999</v>
      </c>
      <c r="E666">
        <v>103.467339</v>
      </c>
      <c r="F666">
        <v>18000600</v>
      </c>
      <c r="G666">
        <v>52.438343948975401</v>
      </c>
      <c r="H666">
        <v>102.705087968962</v>
      </c>
      <c r="I666">
        <v>103.851378604315</v>
      </c>
      <c r="J666">
        <v>-1.8430957724953001</v>
      </c>
      <c r="K666">
        <v>104.740290040228</v>
      </c>
      <c r="L666">
        <v>4.8766878979509798</v>
      </c>
      <c r="M666">
        <v>110.07380388</v>
      </c>
      <c r="N666">
        <v>-125.801784508594</v>
      </c>
      <c r="O666">
        <v>-100.474053212862</v>
      </c>
      <c r="P666">
        <v>-0.65613833442043101</v>
      </c>
      <c r="Q666">
        <v>-0.15171903285559499</v>
      </c>
      <c r="R666">
        <v>103.328194234347</v>
      </c>
      <c r="S666">
        <v>16.8247003039505</v>
      </c>
      <c r="T666">
        <v>1</v>
      </c>
      <c r="U666">
        <v>1</v>
      </c>
      <c r="V666">
        <v>1</v>
      </c>
      <c r="W666">
        <f t="shared" si="92"/>
        <v>2823.232821999999</v>
      </c>
      <c r="X666">
        <f t="shared" si="93"/>
        <v>86</v>
      </c>
      <c r="Y666">
        <f t="shared" si="94"/>
        <v>11721.423975999998</v>
      </c>
      <c r="Z666">
        <f t="shared" si="95"/>
        <v>7830.1160749999954</v>
      </c>
      <c r="AA666">
        <f t="shared" si="96"/>
        <v>28</v>
      </c>
      <c r="AB666">
        <f t="shared" si="90"/>
        <v>10727.201566999995</v>
      </c>
      <c r="AC666">
        <f t="shared" si="97"/>
        <v>13076.610306000004</v>
      </c>
      <c r="AD666">
        <f t="shared" si="98"/>
        <v>-51</v>
      </c>
      <c r="AE666">
        <f t="shared" si="91"/>
        <v>7799.7760170000047</v>
      </c>
    </row>
    <row r="667" spans="1:31" x14ac:dyDescent="0.3">
      <c r="A667" s="1">
        <v>43335</v>
      </c>
      <c r="B667">
        <v>107.150002</v>
      </c>
      <c r="C667">
        <v>108.18</v>
      </c>
      <c r="D667">
        <v>106.870003</v>
      </c>
      <c r="E667">
        <v>103.95056200000001</v>
      </c>
      <c r="F667">
        <v>18167700</v>
      </c>
      <c r="G667">
        <v>54.488153731177398</v>
      </c>
      <c r="H667">
        <v>102.785441132255</v>
      </c>
      <c r="I667">
        <v>103.88790883442201</v>
      </c>
      <c r="J667">
        <v>-1.54652384628327</v>
      </c>
      <c r="K667">
        <v>104.692974173202</v>
      </c>
      <c r="L667">
        <v>8.9763074623548906</v>
      </c>
      <c r="M667">
        <v>109.9020516848</v>
      </c>
      <c r="N667">
        <v>-141.76792035625499</v>
      </c>
      <c r="O667">
        <v>-40.7549843279917</v>
      </c>
      <c r="P667">
        <v>-0.69629333925572001</v>
      </c>
      <c r="Q667">
        <v>-6.6027112593204096E-2</v>
      </c>
      <c r="R667">
        <v>103.116560291106</v>
      </c>
      <c r="S667">
        <v>15.713482823314999</v>
      </c>
      <c r="T667">
        <v>2</v>
      </c>
      <c r="U667">
        <v>1</v>
      </c>
      <c r="V667">
        <v>2</v>
      </c>
      <c r="W667">
        <f t="shared" si="92"/>
        <v>2823.232821999999</v>
      </c>
      <c r="X667">
        <f t="shared" si="93"/>
        <v>86</v>
      </c>
      <c r="Y667">
        <f t="shared" si="94"/>
        <v>11762.981154000001</v>
      </c>
      <c r="Z667">
        <f t="shared" si="95"/>
        <v>7830.1160749999954</v>
      </c>
      <c r="AA667">
        <f t="shared" si="96"/>
        <v>28</v>
      </c>
      <c r="AB667">
        <f t="shared" si="90"/>
        <v>10740.731810999996</v>
      </c>
      <c r="AC667">
        <f t="shared" si="97"/>
        <v>13076.610306000004</v>
      </c>
      <c r="AD667">
        <f t="shared" si="98"/>
        <v>-51</v>
      </c>
      <c r="AE667">
        <f t="shared" si="91"/>
        <v>7775.1316440000037</v>
      </c>
    </row>
    <row r="668" spans="1:31" x14ac:dyDescent="0.3">
      <c r="A668" s="1">
        <v>43336</v>
      </c>
      <c r="B668">
        <v>107.669997999999</v>
      </c>
      <c r="C668">
        <v>108.55999799999999</v>
      </c>
      <c r="D668">
        <v>107.55999799999999</v>
      </c>
      <c r="E668">
        <v>104.762367</v>
      </c>
      <c r="F668">
        <v>17234000</v>
      </c>
      <c r="G668">
        <v>57.780169359390499</v>
      </c>
      <c r="H668">
        <v>102.91298473662501</v>
      </c>
      <c r="I668">
        <v>103.96897935700299</v>
      </c>
      <c r="J668">
        <v>-0.167756499603088</v>
      </c>
      <c r="K668">
        <v>104.791144275268</v>
      </c>
      <c r="L668">
        <v>15.5603387187811</v>
      </c>
      <c r="M668">
        <v>109.737169577408</v>
      </c>
      <c r="N668">
        <v>-123.23358078358299</v>
      </c>
      <c r="O668">
        <v>10.6014145054569</v>
      </c>
      <c r="P668">
        <v>-0.626412896888485</v>
      </c>
      <c r="Q668">
        <v>0.120357109449116</v>
      </c>
      <c r="R668">
        <v>103.338160323466</v>
      </c>
      <c r="S668">
        <v>14.9219118569382</v>
      </c>
      <c r="T668">
        <v>1</v>
      </c>
      <c r="U668">
        <v>2</v>
      </c>
      <c r="V668">
        <v>0</v>
      </c>
      <c r="W668">
        <f t="shared" si="92"/>
        <v>2927.9951889999988</v>
      </c>
      <c r="X668">
        <f t="shared" si="93"/>
        <v>85</v>
      </c>
      <c r="Y668">
        <f t="shared" si="94"/>
        <v>11832.796383999999</v>
      </c>
      <c r="Z668">
        <f t="shared" si="95"/>
        <v>7830.1160749999954</v>
      </c>
      <c r="AA668">
        <f t="shared" si="96"/>
        <v>28</v>
      </c>
      <c r="AB668">
        <f t="shared" si="90"/>
        <v>10763.462350999995</v>
      </c>
      <c r="AC668">
        <f t="shared" si="97"/>
        <v>13181.372673000003</v>
      </c>
      <c r="AD668">
        <f t="shared" si="98"/>
        <v>-52</v>
      </c>
      <c r="AE668">
        <f t="shared" si="91"/>
        <v>7733.7295890000032</v>
      </c>
    </row>
    <row r="669" spans="1:31" x14ac:dyDescent="0.3">
      <c r="A669" s="1">
        <v>43339</v>
      </c>
      <c r="B669">
        <v>109.269997</v>
      </c>
      <c r="C669">
        <v>109.639999</v>
      </c>
      <c r="D669">
        <v>108.510002</v>
      </c>
      <c r="E669">
        <v>105.922096</v>
      </c>
      <c r="F669">
        <v>19662300</v>
      </c>
      <c r="G669">
        <v>62.008013033732098</v>
      </c>
      <c r="H669">
        <v>103.107120947166</v>
      </c>
      <c r="I669">
        <v>104.11785834625</v>
      </c>
      <c r="J669">
        <v>1.6743120230355399</v>
      </c>
      <c r="K669">
        <v>105.08002857133999</v>
      </c>
      <c r="L669">
        <v>24.016026067464299</v>
      </c>
      <c r="M669">
        <v>105.779999</v>
      </c>
      <c r="N669">
        <v>-96.755779959155404</v>
      </c>
      <c r="O669">
        <v>90.604110951277605</v>
      </c>
      <c r="P669">
        <v>-0.43036733853630899</v>
      </c>
      <c r="Q669">
        <v>0.41893379788808699</v>
      </c>
      <c r="R669">
        <v>103.99248300915499</v>
      </c>
      <c r="S669">
        <v>14.8776471670175</v>
      </c>
      <c r="T669">
        <v>1</v>
      </c>
      <c r="U669">
        <v>2</v>
      </c>
      <c r="V669">
        <v>2</v>
      </c>
      <c r="W669">
        <f t="shared" si="92"/>
        <v>2927.9951889999988</v>
      </c>
      <c r="X669">
        <f t="shared" si="93"/>
        <v>85</v>
      </c>
      <c r="Y669">
        <f t="shared" si="94"/>
        <v>11931.373349</v>
      </c>
      <c r="Z669">
        <f t="shared" si="95"/>
        <v>7936.0381709999956</v>
      </c>
      <c r="AA669">
        <f t="shared" si="96"/>
        <v>27</v>
      </c>
      <c r="AB669">
        <f t="shared" si="90"/>
        <v>10795.934762999996</v>
      </c>
      <c r="AC669">
        <f t="shared" si="97"/>
        <v>13072.102676000004</v>
      </c>
      <c r="AD669">
        <f t="shared" si="98"/>
        <v>-51</v>
      </c>
      <c r="AE669">
        <f t="shared" si="91"/>
        <v>7670.0757800000047</v>
      </c>
    </row>
    <row r="670" spans="1:31" x14ac:dyDescent="0.3">
      <c r="A670" s="1">
        <v>43340</v>
      </c>
      <c r="B670">
        <v>109.94000200000001</v>
      </c>
      <c r="C670">
        <v>110.5</v>
      </c>
      <c r="D670">
        <v>109.790001</v>
      </c>
      <c r="E670">
        <v>106.55995900000001</v>
      </c>
      <c r="F670">
        <v>19151500</v>
      </c>
      <c r="G670">
        <v>64.1352959975126</v>
      </c>
      <c r="H670">
        <v>103.32988469251001</v>
      </c>
      <c r="I670">
        <v>104.297306374207</v>
      </c>
      <c r="J670">
        <v>1.0262166640969199</v>
      </c>
      <c r="K670">
        <v>105.441047592652</v>
      </c>
      <c r="L670">
        <v>28.270591995025299</v>
      </c>
      <c r="M670">
        <v>105.85719899999999</v>
      </c>
      <c r="N670">
        <v>-83.475427229782298</v>
      </c>
      <c r="O670">
        <v>139.71194496424999</v>
      </c>
      <c r="P670">
        <v>-1.8314453961071502E-2</v>
      </c>
      <c r="Q670">
        <v>0.69309600323788301</v>
      </c>
      <c r="R670">
        <v>104.955398959283</v>
      </c>
      <c r="S670">
        <v>15.319989066444499</v>
      </c>
      <c r="T670">
        <v>1</v>
      </c>
      <c r="U670">
        <v>1</v>
      </c>
      <c r="V670">
        <v>1</v>
      </c>
      <c r="W670">
        <f t="shared" si="92"/>
        <v>2927.9951889999988</v>
      </c>
      <c r="X670">
        <f t="shared" si="93"/>
        <v>85</v>
      </c>
      <c r="Y670">
        <f t="shared" si="94"/>
        <v>11985.591704</v>
      </c>
      <c r="Z670">
        <f t="shared" si="95"/>
        <v>8042.5981299999958</v>
      </c>
      <c r="AA670">
        <f t="shared" si="96"/>
        <v>26</v>
      </c>
      <c r="AB670">
        <f t="shared" si="90"/>
        <v>10813.157063999995</v>
      </c>
      <c r="AC670">
        <f t="shared" si="97"/>
        <v>13178.662635000004</v>
      </c>
      <c r="AD670">
        <f t="shared" si="98"/>
        <v>-52</v>
      </c>
      <c r="AE670">
        <f t="shared" si="91"/>
        <v>7637.544767000004</v>
      </c>
    </row>
    <row r="671" spans="1:31" x14ac:dyDescent="0.3">
      <c r="A671" s="1">
        <v>43341</v>
      </c>
      <c r="B671">
        <v>110.449997</v>
      </c>
      <c r="C671">
        <v>112.029999</v>
      </c>
      <c r="D671">
        <v>110.269997</v>
      </c>
      <c r="E671">
        <v>108.260894999999</v>
      </c>
      <c r="F671">
        <v>20818000</v>
      </c>
      <c r="G671">
        <v>69.103385329248994</v>
      </c>
      <c r="H671">
        <v>103.648014389767</v>
      </c>
      <c r="I671">
        <v>104.576690275283</v>
      </c>
      <c r="J671">
        <v>4.0497968253733196</v>
      </c>
      <c r="K671">
        <v>106.05749684146799</v>
      </c>
      <c r="L671">
        <v>38.206770658498101</v>
      </c>
      <c r="M671">
        <v>106.04291104000001</v>
      </c>
      <c r="N671">
        <v>-60.305664000000199</v>
      </c>
      <c r="O671">
        <v>187.031904833102</v>
      </c>
      <c r="P671">
        <v>0.72924233058669097</v>
      </c>
      <c r="Q671">
        <v>1.1130586671801399</v>
      </c>
      <c r="R671">
        <v>106.328928334552</v>
      </c>
      <c r="S671">
        <v>16.459547235130199</v>
      </c>
      <c r="T671">
        <v>1</v>
      </c>
      <c r="U671">
        <v>0</v>
      </c>
      <c r="V671">
        <v>1</v>
      </c>
      <c r="W671">
        <f t="shared" si="92"/>
        <v>2927.9951889999988</v>
      </c>
      <c r="X671">
        <f t="shared" si="93"/>
        <v>85</v>
      </c>
      <c r="Y671">
        <f t="shared" si="94"/>
        <v>12130.171263999913</v>
      </c>
      <c r="Z671">
        <f t="shared" si="95"/>
        <v>8042.5981299999958</v>
      </c>
      <c r="AA671">
        <f t="shared" si="96"/>
        <v>26</v>
      </c>
      <c r="AB671">
        <f t="shared" si="90"/>
        <v>10857.381399999969</v>
      </c>
      <c r="AC671">
        <f t="shared" si="97"/>
        <v>13178.662635000004</v>
      </c>
      <c r="AD671">
        <f t="shared" si="98"/>
        <v>-52</v>
      </c>
      <c r="AE671">
        <f t="shared" si="91"/>
        <v>7549.0960950000563</v>
      </c>
    </row>
    <row r="672" spans="1:31" x14ac:dyDescent="0.3">
      <c r="A672" s="1">
        <v>43342</v>
      </c>
      <c r="B672">
        <v>111.669997999999</v>
      </c>
      <c r="C672">
        <v>112.610001</v>
      </c>
      <c r="D672">
        <v>111.44000200000001</v>
      </c>
      <c r="E672">
        <v>108.193253</v>
      </c>
      <c r="F672">
        <v>22798700</v>
      </c>
      <c r="G672">
        <v>68.695849502054401</v>
      </c>
      <c r="H672">
        <v>103.94125559042701</v>
      </c>
      <c r="I672">
        <v>104.836531881734</v>
      </c>
      <c r="J672">
        <v>4.0040949407811501</v>
      </c>
      <c r="K672">
        <v>106.575914266285</v>
      </c>
      <c r="L672">
        <v>37.391699004108901</v>
      </c>
      <c r="M672">
        <v>106.4021363176</v>
      </c>
      <c r="N672">
        <v>-64.666862469440005</v>
      </c>
      <c r="O672">
        <v>183.21881600396699</v>
      </c>
      <c r="P672">
        <v>1.31304619428672</v>
      </c>
      <c r="Q672">
        <v>1.3249122011733301</v>
      </c>
      <c r="R672">
        <v>107.73158163107</v>
      </c>
      <c r="S672">
        <v>17.763731588391</v>
      </c>
      <c r="T672">
        <v>1</v>
      </c>
      <c r="U672">
        <v>1</v>
      </c>
      <c r="V672">
        <v>0</v>
      </c>
      <c r="W672">
        <f t="shared" si="92"/>
        <v>2927.9951889999988</v>
      </c>
      <c r="X672">
        <f t="shared" si="93"/>
        <v>85</v>
      </c>
      <c r="Y672">
        <f t="shared" si="94"/>
        <v>12124.421693999999</v>
      </c>
      <c r="Z672">
        <f t="shared" si="95"/>
        <v>7930.9281319999964</v>
      </c>
      <c r="AA672">
        <f t="shared" si="96"/>
        <v>27</v>
      </c>
      <c r="AB672">
        <f t="shared" si="90"/>
        <v>10852.145962999995</v>
      </c>
      <c r="AC672">
        <f t="shared" si="97"/>
        <v>13178.662635000004</v>
      </c>
      <c r="AD672">
        <f t="shared" si="98"/>
        <v>-52</v>
      </c>
      <c r="AE672">
        <f t="shared" si="91"/>
        <v>7552.6134790000042</v>
      </c>
    </row>
    <row r="673" spans="1:31" x14ac:dyDescent="0.3">
      <c r="A673" s="1">
        <v>43343</v>
      </c>
      <c r="B673">
        <v>111.69000200000001</v>
      </c>
      <c r="C673">
        <v>112.779999</v>
      </c>
      <c r="D673">
        <v>111.519997</v>
      </c>
      <c r="E673">
        <v>108.56049299999999</v>
      </c>
      <c r="F673">
        <v>23222700</v>
      </c>
      <c r="G673">
        <v>69.739280983278505</v>
      </c>
      <c r="H673">
        <v>104.239270907174</v>
      </c>
      <c r="I673">
        <v>105.103542877433</v>
      </c>
      <c r="J673">
        <v>4.4152995804266704</v>
      </c>
      <c r="K673">
        <v>107.08636404863201</v>
      </c>
      <c r="L673">
        <v>39.478561966557002</v>
      </c>
      <c r="M673">
        <v>106.898765492192</v>
      </c>
      <c r="N673">
        <v>-60.278657142857199</v>
      </c>
      <c r="O673">
        <v>150.61397704331301</v>
      </c>
      <c r="P673">
        <v>1.8111287147953199</v>
      </c>
      <c r="Q673">
        <v>1.4690230813057401</v>
      </c>
      <c r="R673">
        <v>108.9873920547</v>
      </c>
      <c r="S673">
        <v>19.051312010782901</v>
      </c>
      <c r="T673">
        <v>1</v>
      </c>
      <c r="U673">
        <v>1</v>
      </c>
      <c r="V673">
        <v>1</v>
      </c>
      <c r="W673">
        <f t="shared" si="92"/>
        <v>2927.9951889999988</v>
      </c>
      <c r="X673">
        <f t="shared" si="93"/>
        <v>85</v>
      </c>
      <c r="Y673">
        <f t="shared" si="94"/>
        <v>12155.637093999998</v>
      </c>
      <c r="Z673">
        <f t="shared" si="95"/>
        <v>7930.9281319999964</v>
      </c>
      <c r="AA673">
        <f t="shared" si="96"/>
        <v>27</v>
      </c>
      <c r="AB673">
        <f t="shared" si="90"/>
        <v>10862.061442999997</v>
      </c>
      <c r="AC673">
        <f t="shared" si="97"/>
        <v>13066.972633000005</v>
      </c>
      <c r="AD673">
        <f t="shared" si="98"/>
        <v>-51</v>
      </c>
      <c r="AE673">
        <f t="shared" si="91"/>
        <v>7530.3874900000055</v>
      </c>
    </row>
    <row r="674" spans="1:31" x14ac:dyDescent="0.3">
      <c r="A674" s="1">
        <v>43347</v>
      </c>
      <c r="B674">
        <v>110.849998</v>
      </c>
      <c r="C674">
        <v>111.959999</v>
      </c>
      <c r="D674">
        <v>110.220001</v>
      </c>
      <c r="E674">
        <v>107.961295999999</v>
      </c>
      <c r="F674">
        <v>22634600</v>
      </c>
      <c r="G674">
        <v>65.880725739920294</v>
      </c>
      <c r="H674">
        <v>104.479401558324</v>
      </c>
      <c r="I674">
        <v>105.31845432259399</v>
      </c>
      <c r="J674">
        <v>4.5288669615424402</v>
      </c>
      <c r="K674">
        <v>107.41373151896801</v>
      </c>
      <c r="L674">
        <v>31.761451479840598</v>
      </c>
      <c r="M674">
        <v>107.48688884297199</v>
      </c>
      <c r="N674">
        <v>-68.838614285714399</v>
      </c>
      <c r="O674">
        <v>92.408718721510198</v>
      </c>
      <c r="P674">
        <v>2.07334775554849</v>
      </c>
      <c r="Q674">
        <v>1.4103277534847301</v>
      </c>
      <c r="R674">
        <v>109.79736686343</v>
      </c>
      <c r="S674">
        <v>19.165206672957801</v>
      </c>
      <c r="T674">
        <v>0</v>
      </c>
      <c r="U674">
        <v>1</v>
      </c>
      <c r="V674">
        <v>1</v>
      </c>
      <c r="W674">
        <f t="shared" si="92"/>
        <v>2927.9951889999988</v>
      </c>
      <c r="X674">
        <f t="shared" si="93"/>
        <v>85</v>
      </c>
      <c r="Y674">
        <f t="shared" si="94"/>
        <v>12104.705348999914</v>
      </c>
      <c r="Z674">
        <f t="shared" si="95"/>
        <v>7930.9281319999964</v>
      </c>
      <c r="AA674">
        <f t="shared" si="96"/>
        <v>27</v>
      </c>
      <c r="AB674">
        <f t="shared" si="90"/>
        <v>10845.883123999969</v>
      </c>
      <c r="AC674">
        <f t="shared" si="97"/>
        <v>13066.972633000005</v>
      </c>
      <c r="AD674">
        <f t="shared" si="98"/>
        <v>-51</v>
      </c>
      <c r="AE674">
        <f t="shared" si="91"/>
        <v>7560.9465370000562</v>
      </c>
    </row>
    <row r="675" spans="1:31" x14ac:dyDescent="0.3">
      <c r="A675" s="1">
        <v>43348</v>
      </c>
      <c r="B675">
        <v>111.010002</v>
      </c>
      <c r="C675">
        <v>111.419997999999</v>
      </c>
      <c r="D675">
        <v>108.099998</v>
      </c>
      <c r="E675">
        <v>104.84934199999999</v>
      </c>
      <c r="F675">
        <v>32872400</v>
      </c>
      <c r="G675">
        <v>50.3116169301383</v>
      </c>
      <c r="H675">
        <v>104.50326868359301</v>
      </c>
      <c r="I675">
        <v>105.32396118496</v>
      </c>
      <c r="J675">
        <v>2.36834384232096</v>
      </c>
      <c r="K675">
        <v>107.12465159723099</v>
      </c>
      <c r="L675">
        <v>0.62323386027666205</v>
      </c>
      <c r="M675">
        <v>108.01619985867499</v>
      </c>
      <c r="N675">
        <v>-113.295099999999</v>
      </c>
      <c r="O675">
        <v>14.0994663304088</v>
      </c>
      <c r="P675">
        <v>1.94421094157167</v>
      </c>
      <c r="Q675">
        <v>0.82313886097215005</v>
      </c>
      <c r="R675">
        <v>109.547771820292</v>
      </c>
      <c r="S675">
        <v>17.8897154274594</v>
      </c>
      <c r="T675">
        <v>1</v>
      </c>
      <c r="U675">
        <v>1</v>
      </c>
      <c r="V675">
        <v>2</v>
      </c>
      <c r="W675">
        <f t="shared" si="92"/>
        <v>2816.9851869999989</v>
      </c>
      <c r="X675">
        <f t="shared" si="93"/>
        <v>86</v>
      </c>
      <c r="Y675">
        <f t="shared" si="94"/>
        <v>11834.028598999997</v>
      </c>
      <c r="Z675">
        <f t="shared" si="95"/>
        <v>7930.9281319999964</v>
      </c>
      <c r="AA675">
        <f t="shared" si="96"/>
        <v>27</v>
      </c>
      <c r="AB675">
        <f t="shared" si="90"/>
        <v>10761.860365999997</v>
      </c>
      <c r="AC675">
        <f t="shared" si="97"/>
        <v>13066.972633000005</v>
      </c>
      <c r="AD675">
        <f t="shared" si="98"/>
        <v>-51</v>
      </c>
      <c r="AE675">
        <f t="shared" si="91"/>
        <v>7719.6561910000055</v>
      </c>
    </row>
    <row r="676" spans="1:31" x14ac:dyDescent="0.3">
      <c r="A676" s="1">
        <v>43349</v>
      </c>
      <c r="B676">
        <v>108.25</v>
      </c>
      <c r="C676">
        <v>108.989998</v>
      </c>
      <c r="D676">
        <v>107.510002</v>
      </c>
      <c r="E676">
        <v>105.090958</v>
      </c>
      <c r="F676">
        <v>23477600</v>
      </c>
      <c r="G676">
        <v>51.274424641605201</v>
      </c>
      <c r="H676">
        <v>104.541184123362</v>
      </c>
      <c r="I676">
        <v>105.342473372057</v>
      </c>
      <c r="J676">
        <v>1.5692091975033799</v>
      </c>
      <c r="K676">
        <v>106.90466314762</v>
      </c>
      <c r="L676">
        <v>2.5488492832103899</v>
      </c>
      <c r="M676">
        <v>112.779999</v>
      </c>
      <c r="N676">
        <v>-109.84344285714199</v>
      </c>
      <c r="O676">
        <v>-24.4840316641458</v>
      </c>
      <c r="P676">
        <v>1.64467211933058</v>
      </c>
      <c r="Q676">
        <v>0.46557912954563102</v>
      </c>
      <c r="R676">
        <v>108.702738115095</v>
      </c>
      <c r="S676">
        <v>17.024707076641899</v>
      </c>
      <c r="T676">
        <v>2</v>
      </c>
      <c r="U676">
        <v>2</v>
      </c>
      <c r="V676">
        <v>1</v>
      </c>
      <c r="W676">
        <f t="shared" si="92"/>
        <v>2816.9851869999989</v>
      </c>
      <c r="X676">
        <f t="shared" si="93"/>
        <v>86</v>
      </c>
      <c r="Y676">
        <f t="shared" si="94"/>
        <v>11854.807574999999</v>
      </c>
      <c r="Z676">
        <f t="shared" si="95"/>
        <v>7930.9281319999964</v>
      </c>
      <c r="AA676">
        <f t="shared" si="96"/>
        <v>27</v>
      </c>
      <c r="AB676">
        <f t="shared" si="90"/>
        <v>10768.383997999998</v>
      </c>
      <c r="AC676">
        <f t="shared" si="97"/>
        <v>13172.063591000006</v>
      </c>
      <c r="AD676">
        <f t="shared" si="98"/>
        <v>-52</v>
      </c>
      <c r="AE676">
        <f t="shared" si="91"/>
        <v>7707.3337750000055</v>
      </c>
    </row>
    <row r="677" spans="1:31" x14ac:dyDescent="0.3">
      <c r="A677" s="1">
        <v>43350</v>
      </c>
      <c r="B677">
        <v>108.230003</v>
      </c>
      <c r="C677">
        <v>108.720001</v>
      </c>
      <c r="D677">
        <v>107.230003</v>
      </c>
      <c r="E677">
        <v>104.578743</v>
      </c>
      <c r="F677">
        <v>22498600</v>
      </c>
      <c r="G677">
        <v>49.102237378977598</v>
      </c>
      <c r="H677">
        <v>104.543607276693</v>
      </c>
      <c r="I677">
        <v>105.331400204315</v>
      </c>
      <c r="J677">
        <v>0.60430745915542805</v>
      </c>
      <c r="K677">
        <v>106.609574781744</v>
      </c>
      <c r="L677">
        <v>-1.79552524204478</v>
      </c>
      <c r="M677">
        <v>112.67459906000001</v>
      </c>
      <c r="N677">
        <v>-117.16079999999999</v>
      </c>
      <c r="O677">
        <v>-39.231496285695897</v>
      </c>
      <c r="P677">
        <v>1.0273316350661701</v>
      </c>
      <c r="Q677">
        <v>0.143156203491699</v>
      </c>
      <c r="R677">
        <v>107.535814659539</v>
      </c>
      <c r="S677">
        <v>16.370954731727601</v>
      </c>
      <c r="T677">
        <v>1</v>
      </c>
      <c r="U677">
        <v>1</v>
      </c>
      <c r="V677">
        <v>1</v>
      </c>
      <c r="W677">
        <f t="shared" si="92"/>
        <v>2921.5639299999989</v>
      </c>
      <c r="X677">
        <f t="shared" si="93"/>
        <v>85</v>
      </c>
      <c r="Y677">
        <f t="shared" si="94"/>
        <v>11810.757084999999</v>
      </c>
      <c r="Z677">
        <f t="shared" si="95"/>
        <v>8035.5068749999964</v>
      </c>
      <c r="AA677">
        <f t="shared" si="96"/>
        <v>26</v>
      </c>
      <c r="AB677">
        <f t="shared" si="90"/>
        <v>10754.554192999996</v>
      </c>
      <c r="AC677">
        <f t="shared" si="97"/>
        <v>13172.063591000006</v>
      </c>
      <c r="AD677">
        <f t="shared" si="98"/>
        <v>-52</v>
      </c>
      <c r="AE677">
        <f t="shared" si="91"/>
        <v>7733.9689550000057</v>
      </c>
    </row>
    <row r="678" spans="1:31" x14ac:dyDescent="0.3">
      <c r="A678" s="1">
        <v>43353</v>
      </c>
      <c r="B678">
        <v>108.839996</v>
      </c>
      <c r="C678">
        <v>109.639999</v>
      </c>
      <c r="D678">
        <v>108.360001</v>
      </c>
      <c r="E678">
        <v>105.709496</v>
      </c>
      <c r="F678">
        <v>20727900</v>
      </c>
      <c r="G678">
        <v>53.7593869853049</v>
      </c>
      <c r="H678">
        <v>104.618825904003</v>
      </c>
      <c r="I678">
        <v>105.395335957003</v>
      </c>
      <c r="J678">
        <v>0.90407369279847904</v>
      </c>
      <c r="K678">
        <v>106.547783637922</v>
      </c>
      <c r="L678">
        <v>7.51877397060988</v>
      </c>
      <c r="M678">
        <v>112.4568152176</v>
      </c>
      <c r="N678">
        <v>-101.007185714285</v>
      </c>
      <c r="O678">
        <v>-1.0022337644482899</v>
      </c>
      <c r="P678">
        <v>0.52423867863767704</v>
      </c>
      <c r="Q678">
        <v>0.11825731386900799</v>
      </c>
      <c r="R678">
        <v>106.646046022212</v>
      </c>
      <c r="S678">
        <v>15.3601019026407</v>
      </c>
      <c r="T678">
        <v>2</v>
      </c>
      <c r="U678">
        <v>1</v>
      </c>
      <c r="V678">
        <v>1</v>
      </c>
      <c r="W678">
        <f t="shared" si="92"/>
        <v>2921.5639299999989</v>
      </c>
      <c r="X678">
        <f t="shared" si="93"/>
        <v>85</v>
      </c>
      <c r="Y678">
        <f t="shared" si="94"/>
        <v>11906.871089999999</v>
      </c>
      <c r="Z678">
        <f t="shared" si="95"/>
        <v>8035.5068749999964</v>
      </c>
      <c r="AA678">
        <f t="shared" si="96"/>
        <v>26</v>
      </c>
      <c r="AB678">
        <f t="shared" si="90"/>
        <v>10783.953770999997</v>
      </c>
      <c r="AC678">
        <f t="shared" si="97"/>
        <v>13172.063591000006</v>
      </c>
      <c r="AD678">
        <f t="shared" si="98"/>
        <v>-52</v>
      </c>
      <c r="AE678">
        <f t="shared" si="91"/>
        <v>7675.1697990000057</v>
      </c>
    </row>
    <row r="679" spans="1:31" x14ac:dyDescent="0.3">
      <c r="A679" s="1">
        <v>43354</v>
      </c>
      <c r="B679">
        <v>108.900002</v>
      </c>
      <c r="C679">
        <v>111.589996</v>
      </c>
      <c r="D679">
        <v>108.889999</v>
      </c>
      <c r="E679">
        <v>107.507065</v>
      </c>
      <c r="F679">
        <v>24301800</v>
      </c>
      <c r="G679">
        <v>60.021868965376697</v>
      </c>
      <c r="H679">
        <v>104.805163910196</v>
      </c>
      <c r="I679">
        <v>105.570852718293</v>
      </c>
      <c r="J679">
        <v>1.4963535087145501</v>
      </c>
      <c r="K679">
        <v>106.81192533941601</v>
      </c>
      <c r="L679">
        <v>20.043737930753501</v>
      </c>
      <c r="M679">
        <v>112.247742728896</v>
      </c>
      <c r="N679">
        <v>-75.327628571428605</v>
      </c>
      <c r="O679">
        <v>52.007974356008503</v>
      </c>
      <c r="P679">
        <v>9.0993154584559505E-2</v>
      </c>
      <c r="Q679">
        <v>0.38736705021665302</v>
      </c>
      <c r="R679">
        <v>106.42376900196101</v>
      </c>
      <c r="S679">
        <v>15.4141086810176</v>
      </c>
      <c r="T679">
        <v>1</v>
      </c>
      <c r="U679">
        <v>1</v>
      </c>
      <c r="V679">
        <v>1</v>
      </c>
      <c r="W679">
        <f t="shared" si="92"/>
        <v>3029.0709949999987</v>
      </c>
      <c r="X679">
        <f t="shared" si="93"/>
        <v>84</v>
      </c>
      <c r="Y679">
        <f t="shared" si="94"/>
        <v>12059.664454999998</v>
      </c>
      <c r="Z679">
        <f t="shared" si="95"/>
        <v>8035.5068749999964</v>
      </c>
      <c r="AA679">
        <f t="shared" si="96"/>
        <v>26</v>
      </c>
      <c r="AB679">
        <f t="shared" si="90"/>
        <v>10830.690564999997</v>
      </c>
      <c r="AC679">
        <f t="shared" si="97"/>
        <v>13172.063591000006</v>
      </c>
      <c r="AD679">
        <f t="shared" si="98"/>
        <v>-52</v>
      </c>
      <c r="AE679">
        <f t="shared" si="91"/>
        <v>7581.6962110000059</v>
      </c>
    </row>
    <row r="680" spans="1:31" x14ac:dyDescent="0.3">
      <c r="A680" s="1">
        <v>43355</v>
      </c>
      <c r="B680">
        <v>111.43</v>
      </c>
      <c r="C680">
        <v>111.849998</v>
      </c>
      <c r="D680">
        <v>110.510002</v>
      </c>
      <c r="E680">
        <v>107.961295999999</v>
      </c>
      <c r="F680">
        <v>18891100</v>
      </c>
      <c r="G680">
        <v>61.442898703351801</v>
      </c>
      <c r="H680">
        <v>105.008785335345</v>
      </c>
      <c r="I680">
        <v>105.76263515055101</v>
      </c>
      <c r="J680">
        <v>1.31506901199163</v>
      </c>
      <c r="K680">
        <v>107.117822118749</v>
      </c>
      <c r="L680">
        <v>22.885797406703599</v>
      </c>
      <c r="M680">
        <v>112.04703313973999</v>
      </c>
      <c r="N680">
        <v>-68.838614285714399</v>
      </c>
      <c r="O680">
        <v>74.223535343184196</v>
      </c>
      <c r="P680">
        <v>-0.256876902158028</v>
      </c>
      <c r="Q680">
        <v>0.61472750864046999</v>
      </c>
      <c r="R680">
        <v>106.75988620424</v>
      </c>
      <c r="S680">
        <v>15.582870043982901</v>
      </c>
      <c r="T680">
        <v>0</v>
      </c>
      <c r="U680">
        <v>1</v>
      </c>
      <c r="V680">
        <v>1</v>
      </c>
      <c r="W680">
        <f t="shared" si="92"/>
        <v>3029.0709949999987</v>
      </c>
      <c r="X680">
        <f t="shared" si="93"/>
        <v>84</v>
      </c>
      <c r="Y680">
        <f t="shared" si="94"/>
        <v>12097.819858999914</v>
      </c>
      <c r="Z680">
        <f t="shared" si="95"/>
        <v>8035.5068749999964</v>
      </c>
      <c r="AA680">
        <f t="shared" si="96"/>
        <v>26</v>
      </c>
      <c r="AB680">
        <f t="shared" si="90"/>
        <v>10842.500570999971</v>
      </c>
      <c r="AC680">
        <f t="shared" si="97"/>
        <v>13172.063591000006</v>
      </c>
      <c r="AD680">
        <f t="shared" si="98"/>
        <v>-52</v>
      </c>
      <c r="AE680">
        <f t="shared" si="91"/>
        <v>7558.0761990000574</v>
      </c>
    </row>
    <row r="681" spans="1:31" x14ac:dyDescent="0.3">
      <c r="A681" s="1">
        <v>43356</v>
      </c>
      <c r="B681">
        <v>112.120003</v>
      </c>
      <c r="C681">
        <v>113.730003</v>
      </c>
      <c r="D681">
        <v>112.120003</v>
      </c>
      <c r="E681">
        <v>109.121033</v>
      </c>
      <c r="F681">
        <v>26055600</v>
      </c>
      <c r="G681">
        <v>64.875751252625093</v>
      </c>
      <c r="H681">
        <v>105.27409163629</v>
      </c>
      <c r="I681">
        <v>106.016692924745</v>
      </c>
      <c r="J681">
        <v>0.79450479325893197</v>
      </c>
      <c r="K681">
        <v>107.587830971496</v>
      </c>
      <c r="L681">
        <v>29.751502505250301</v>
      </c>
      <c r="M681">
        <v>107.230003</v>
      </c>
      <c r="N681">
        <v>-67.186151603498303</v>
      </c>
      <c r="O681">
        <v>127.454453153757</v>
      </c>
      <c r="P681">
        <v>5.8325828705087103E-2</v>
      </c>
      <c r="Q681">
        <v>0.92125954484677597</v>
      </c>
      <c r="R681">
        <v>107.62439534379401</v>
      </c>
      <c r="S681">
        <v>16.511386358794599</v>
      </c>
      <c r="T681">
        <v>2</v>
      </c>
      <c r="U681">
        <v>1</v>
      </c>
      <c r="V681">
        <v>1</v>
      </c>
      <c r="W681">
        <f t="shared" si="92"/>
        <v>2916.9509919999987</v>
      </c>
      <c r="X681">
        <f t="shared" si="93"/>
        <v>85</v>
      </c>
      <c r="Y681">
        <f t="shared" si="94"/>
        <v>12192.238796999998</v>
      </c>
      <c r="Z681">
        <f t="shared" si="95"/>
        <v>8035.5068749999964</v>
      </c>
      <c r="AA681">
        <f t="shared" si="96"/>
        <v>26</v>
      </c>
      <c r="AB681">
        <f t="shared" si="90"/>
        <v>10872.653732999996</v>
      </c>
      <c r="AC681">
        <f t="shared" si="97"/>
        <v>13172.063591000006</v>
      </c>
      <c r="AD681">
        <f t="shared" si="98"/>
        <v>-52</v>
      </c>
      <c r="AE681">
        <f t="shared" si="91"/>
        <v>7497.7698750000054</v>
      </c>
    </row>
    <row r="682" spans="1:31" x14ac:dyDescent="0.3">
      <c r="A682" s="1">
        <v>43357</v>
      </c>
      <c r="B682">
        <v>113.360001</v>
      </c>
      <c r="C682">
        <v>113.730003</v>
      </c>
      <c r="D682">
        <v>112.44000200000001</v>
      </c>
      <c r="E682">
        <v>109.56558999999901</v>
      </c>
      <c r="F682">
        <v>19122300</v>
      </c>
      <c r="G682">
        <v>66.120938786667097</v>
      </c>
      <c r="H682">
        <v>105.550962498465</v>
      </c>
      <c r="I682">
        <v>106.28480540861599</v>
      </c>
      <c r="J682">
        <v>1.26841273549653</v>
      </c>
      <c r="K682">
        <v>108.071163842743</v>
      </c>
      <c r="L682">
        <v>32.2418775733343</v>
      </c>
      <c r="M682">
        <v>107.360002999999</v>
      </c>
      <c r="N682">
        <v>-64.067892307692404</v>
      </c>
      <c r="O682">
        <v>122.210862809356</v>
      </c>
      <c r="P682">
        <v>0.40534461950140299</v>
      </c>
      <c r="Q682">
        <v>1.1513866015883201</v>
      </c>
      <c r="R682">
        <v>108.781705390799</v>
      </c>
      <c r="S682">
        <v>17.378001585952301</v>
      </c>
      <c r="T682">
        <v>1</v>
      </c>
      <c r="U682">
        <v>1</v>
      </c>
      <c r="V682">
        <v>1</v>
      </c>
      <c r="W682">
        <f t="shared" si="92"/>
        <v>3026.5165819999975</v>
      </c>
      <c r="X682">
        <f t="shared" si="93"/>
        <v>84</v>
      </c>
      <c r="Y682">
        <f t="shared" si="94"/>
        <v>12230.026141999915</v>
      </c>
      <c r="Z682">
        <f t="shared" si="95"/>
        <v>8035.5068749999964</v>
      </c>
      <c r="AA682">
        <f t="shared" si="96"/>
        <v>26</v>
      </c>
      <c r="AB682">
        <f t="shared" si="90"/>
        <v>10884.21221499997</v>
      </c>
      <c r="AC682">
        <f t="shared" si="97"/>
        <v>13172.063591000006</v>
      </c>
      <c r="AD682">
        <f t="shared" si="98"/>
        <v>-52</v>
      </c>
      <c r="AE682">
        <f t="shared" si="91"/>
        <v>7474.6529110000574</v>
      </c>
    </row>
    <row r="683" spans="1:31" x14ac:dyDescent="0.3">
      <c r="A683" s="1">
        <v>43360</v>
      </c>
      <c r="B683">
        <v>113.69000200000001</v>
      </c>
      <c r="C683">
        <v>113.699997</v>
      </c>
      <c r="D683">
        <v>111.860001</v>
      </c>
      <c r="E683">
        <v>108.376869</v>
      </c>
      <c r="F683">
        <v>20736500</v>
      </c>
      <c r="G683">
        <v>59.9961864568536</v>
      </c>
      <c r="H683">
        <v>105.733279046951</v>
      </c>
      <c r="I683">
        <v>106.463314604315</v>
      </c>
      <c r="J683">
        <v>-0.16914440504612799</v>
      </c>
      <c r="K683">
        <v>108.269180441635</v>
      </c>
      <c r="L683">
        <v>19.9923729137073</v>
      </c>
      <c r="M683">
        <v>107.48740299999901</v>
      </c>
      <c r="N683">
        <v>-82.355907692307596</v>
      </c>
      <c r="O683">
        <v>83.776664002201599</v>
      </c>
      <c r="P683">
        <v>0.77010613876911704</v>
      </c>
      <c r="Q683">
        <v>1.06305061556651</v>
      </c>
      <c r="R683">
        <v>109.653393371674</v>
      </c>
      <c r="S683">
        <v>17.7763528281093</v>
      </c>
      <c r="T683">
        <v>1</v>
      </c>
      <c r="U683">
        <v>0</v>
      </c>
      <c r="V683">
        <v>1</v>
      </c>
      <c r="W683">
        <f t="shared" si="92"/>
        <v>3026.5165819999975</v>
      </c>
      <c r="X683">
        <f t="shared" si="93"/>
        <v>84</v>
      </c>
      <c r="Y683">
        <f t="shared" si="94"/>
        <v>12130.173577999998</v>
      </c>
      <c r="Z683">
        <f t="shared" si="95"/>
        <v>8035.5068749999964</v>
      </c>
      <c r="AA683">
        <f t="shared" si="96"/>
        <v>26</v>
      </c>
      <c r="AB683">
        <f t="shared" si="90"/>
        <v>10853.305468999995</v>
      </c>
      <c r="AC683">
        <f t="shared" si="97"/>
        <v>13172.063591000006</v>
      </c>
      <c r="AD683">
        <f t="shared" si="98"/>
        <v>-52</v>
      </c>
      <c r="AE683">
        <f t="shared" si="91"/>
        <v>7536.4664030000058</v>
      </c>
    </row>
    <row r="684" spans="1:31" x14ac:dyDescent="0.3">
      <c r="A684" s="1">
        <v>43361</v>
      </c>
      <c r="B684">
        <v>112.19000200000001</v>
      </c>
      <c r="C684">
        <v>113.699997</v>
      </c>
      <c r="D684">
        <v>111.720001</v>
      </c>
      <c r="E684">
        <v>109.410957</v>
      </c>
      <c r="F684">
        <v>22170900</v>
      </c>
      <c r="G684">
        <v>63.190460359028997</v>
      </c>
      <c r="H684">
        <v>105.970548592309</v>
      </c>
      <c r="I684">
        <v>106.699157017218</v>
      </c>
      <c r="J684">
        <v>1.34275990906964</v>
      </c>
      <c r="K684">
        <v>108.620136471053</v>
      </c>
      <c r="L684">
        <v>26.380920718058199</v>
      </c>
      <c r="M684">
        <v>107.612254999999</v>
      </c>
      <c r="N684">
        <v>-66.446861538461306</v>
      </c>
      <c r="O684">
        <v>87.367944269875494</v>
      </c>
      <c r="P684">
        <v>1.1261213881307299</v>
      </c>
      <c r="Q684">
        <v>1.1360672451754901</v>
      </c>
      <c r="R684">
        <v>110.377936328868</v>
      </c>
      <c r="S684">
        <v>18.048261772790401</v>
      </c>
      <c r="T684">
        <v>1</v>
      </c>
      <c r="U684">
        <v>1</v>
      </c>
      <c r="V684">
        <v>1</v>
      </c>
      <c r="W684">
        <f t="shared" si="92"/>
        <v>3026.5165819999975</v>
      </c>
      <c r="X684">
        <f t="shared" si="93"/>
        <v>84</v>
      </c>
      <c r="Y684">
        <f t="shared" si="94"/>
        <v>12217.036969999997</v>
      </c>
      <c r="Z684">
        <f t="shared" si="95"/>
        <v>7923.3168729999961</v>
      </c>
      <c r="AA684">
        <f t="shared" si="96"/>
        <v>27</v>
      </c>
      <c r="AB684">
        <f t="shared" si="90"/>
        <v>10877.412711999996</v>
      </c>
      <c r="AC684">
        <f t="shared" si="97"/>
        <v>13172.063591000006</v>
      </c>
      <c r="AD684">
        <f t="shared" si="98"/>
        <v>-52</v>
      </c>
      <c r="AE684">
        <f t="shared" si="91"/>
        <v>7482.6938270000055</v>
      </c>
    </row>
    <row r="685" spans="1:31" x14ac:dyDescent="0.3">
      <c r="A685" s="1">
        <v>43362</v>
      </c>
      <c r="B685">
        <v>113.050003</v>
      </c>
      <c r="C685">
        <v>113.32</v>
      </c>
      <c r="D685">
        <v>111.040001</v>
      </c>
      <c r="E685">
        <v>107.951613999999</v>
      </c>
      <c r="F685">
        <v>21728400</v>
      </c>
      <c r="G685">
        <v>56.3519112027126</v>
      </c>
      <c r="H685">
        <v>106.09835926377301</v>
      </c>
      <c r="I685">
        <v>106.829428608616</v>
      </c>
      <c r="J685">
        <v>2.9587901467230799</v>
      </c>
      <c r="K685">
        <v>108.652541496976</v>
      </c>
      <c r="L685">
        <v>12.703822405425299</v>
      </c>
      <c r="M685">
        <v>107.73460995999901</v>
      </c>
      <c r="N685">
        <v>-88.898292307692302</v>
      </c>
      <c r="O685">
        <v>42.139438114927998</v>
      </c>
      <c r="P685">
        <v>1.1077744520188599</v>
      </c>
      <c r="Q685">
        <v>0.90659154063912695</v>
      </c>
      <c r="R685">
        <v>110.552578815299</v>
      </c>
      <c r="S685">
        <v>17.8190733469566</v>
      </c>
      <c r="T685">
        <v>1</v>
      </c>
      <c r="U685">
        <v>1</v>
      </c>
      <c r="V685">
        <v>1</v>
      </c>
      <c r="W685">
        <f t="shared" si="92"/>
        <v>3026.5165819999975</v>
      </c>
      <c r="X685">
        <f t="shared" si="93"/>
        <v>84</v>
      </c>
      <c r="Y685">
        <f t="shared" si="94"/>
        <v>12094.452157999913</v>
      </c>
      <c r="Z685">
        <f t="shared" si="95"/>
        <v>7923.3168729999961</v>
      </c>
      <c r="AA685">
        <f t="shared" si="96"/>
        <v>27</v>
      </c>
      <c r="AB685">
        <f t="shared" si="90"/>
        <v>10838.010450999969</v>
      </c>
      <c r="AC685">
        <f t="shared" si="97"/>
        <v>13172.063591000006</v>
      </c>
      <c r="AD685">
        <f t="shared" si="98"/>
        <v>-52</v>
      </c>
      <c r="AE685">
        <f t="shared" si="91"/>
        <v>7558.5796630000577</v>
      </c>
    </row>
    <row r="686" spans="1:31" x14ac:dyDescent="0.3">
      <c r="A686" s="1">
        <v>43363</v>
      </c>
      <c r="B686">
        <v>112.279999</v>
      </c>
      <c r="C686">
        <v>113.800003</v>
      </c>
      <c r="D686">
        <v>111.93</v>
      </c>
      <c r="E686">
        <v>109.758881</v>
      </c>
      <c r="F686">
        <v>23714500</v>
      </c>
      <c r="G686">
        <v>61.8571395273528</v>
      </c>
      <c r="H686">
        <v>106.33452195643299</v>
      </c>
      <c r="I686">
        <v>107.06956958496001</v>
      </c>
      <c r="J686">
        <v>4.4417931750132</v>
      </c>
      <c r="K686">
        <v>108.998478028337</v>
      </c>
      <c r="L686">
        <v>23.714279054705599</v>
      </c>
      <c r="M686">
        <v>107.854517820799</v>
      </c>
      <c r="N686">
        <v>-61.508706240487001</v>
      </c>
      <c r="O686">
        <v>84.281424044222405</v>
      </c>
      <c r="P686">
        <v>1.2923023809174801</v>
      </c>
      <c r="Q686">
        <v>1.0212445809953501</v>
      </c>
      <c r="R686">
        <v>110.75844191832</v>
      </c>
      <c r="S686">
        <v>17.850114807920399</v>
      </c>
      <c r="T686">
        <v>1</v>
      </c>
      <c r="U686">
        <v>0</v>
      </c>
      <c r="V686">
        <v>1</v>
      </c>
      <c r="W686">
        <f t="shared" si="92"/>
        <v>3026.5165819999975</v>
      </c>
      <c r="X686">
        <f t="shared" si="93"/>
        <v>84</v>
      </c>
      <c r="Y686">
        <f t="shared" si="94"/>
        <v>12246.262585999997</v>
      </c>
      <c r="Z686">
        <f t="shared" si="95"/>
        <v>7923.3168729999961</v>
      </c>
      <c r="AA686">
        <f t="shared" si="96"/>
        <v>27</v>
      </c>
      <c r="AB686">
        <f t="shared" si="90"/>
        <v>10886.806659999997</v>
      </c>
      <c r="AC686">
        <f t="shared" si="97"/>
        <v>13172.063591000006</v>
      </c>
      <c r="AD686">
        <f t="shared" si="98"/>
        <v>-52</v>
      </c>
      <c r="AE686">
        <f t="shared" si="91"/>
        <v>7464.6017790000051</v>
      </c>
    </row>
    <row r="687" spans="1:31" x14ac:dyDescent="0.3">
      <c r="A687" s="1">
        <v>43364</v>
      </c>
      <c r="B687">
        <v>114</v>
      </c>
      <c r="C687">
        <v>115.290001</v>
      </c>
      <c r="D687">
        <v>113.510002</v>
      </c>
      <c r="E687">
        <v>110.425743</v>
      </c>
      <c r="F687">
        <v>71229700</v>
      </c>
      <c r="G687">
        <v>63.677606873796101</v>
      </c>
      <c r="H687">
        <v>106.59847170117899</v>
      </c>
      <c r="I687">
        <v>107.343381804315</v>
      </c>
      <c r="J687">
        <v>5.5910023703382903</v>
      </c>
      <c r="K687">
        <v>109.411970833297</v>
      </c>
      <c r="L687">
        <v>27.355213747592199</v>
      </c>
      <c r="M687">
        <v>108.09233722796699</v>
      </c>
      <c r="N687">
        <v>-60.350610508836297</v>
      </c>
      <c r="O687">
        <v>123.85161201463499</v>
      </c>
      <c r="P687">
        <v>1.35417869844525</v>
      </c>
      <c r="Q687">
        <v>1.1636039604681601</v>
      </c>
      <c r="R687">
        <v>111.08342403939101</v>
      </c>
      <c r="S687">
        <v>18.561102179637999</v>
      </c>
      <c r="T687">
        <v>1</v>
      </c>
      <c r="U687">
        <v>2</v>
      </c>
      <c r="V687">
        <v>1</v>
      </c>
      <c r="W687">
        <f t="shared" si="92"/>
        <v>3026.5165819999975</v>
      </c>
      <c r="X687">
        <f t="shared" si="93"/>
        <v>84</v>
      </c>
      <c r="Y687">
        <f t="shared" si="94"/>
        <v>12302.278993999997</v>
      </c>
      <c r="Z687">
        <f t="shared" si="95"/>
        <v>7809.3168729999961</v>
      </c>
      <c r="AA687">
        <f t="shared" si="96"/>
        <v>28</v>
      </c>
      <c r="AB687">
        <f t="shared" si="90"/>
        <v>10901.237676999996</v>
      </c>
      <c r="AC687">
        <f t="shared" si="97"/>
        <v>13172.063591000006</v>
      </c>
      <c r="AD687">
        <f t="shared" si="98"/>
        <v>-52</v>
      </c>
      <c r="AE687">
        <f t="shared" si="91"/>
        <v>7429.9249550000059</v>
      </c>
    </row>
    <row r="688" spans="1:31" x14ac:dyDescent="0.3">
      <c r="A688" s="1">
        <v>43367</v>
      </c>
      <c r="B688">
        <v>113.029999</v>
      </c>
      <c r="C688">
        <v>114.900002</v>
      </c>
      <c r="D688">
        <v>112.220001</v>
      </c>
      <c r="E688">
        <v>110.82195299999999</v>
      </c>
      <c r="F688">
        <v>27334500</v>
      </c>
      <c r="G688">
        <v>64.753958395277394</v>
      </c>
      <c r="H688">
        <v>106.870954365619</v>
      </c>
      <c r="I688">
        <v>107.632342393562</v>
      </c>
      <c r="J688">
        <v>4.8363270978039701</v>
      </c>
      <c r="K688">
        <v>109.834992605515</v>
      </c>
      <c r="L688">
        <v>29.507916790554798</v>
      </c>
      <c r="M688">
        <v>108.524197054289</v>
      </c>
      <c r="N688">
        <v>-55.434852465223798</v>
      </c>
      <c r="O688">
        <v>94.354889993295203</v>
      </c>
      <c r="P688">
        <v>1.40660461992742</v>
      </c>
      <c r="Q688">
        <v>1.27469789547909</v>
      </c>
      <c r="R688">
        <v>111.56377590178199</v>
      </c>
      <c r="S688">
        <v>18.333241244781401</v>
      </c>
      <c r="T688">
        <v>0</v>
      </c>
      <c r="U688">
        <v>0</v>
      </c>
      <c r="V688">
        <v>0</v>
      </c>
      <c r="W688">
        <f t="shared" si="92"/>
        <v>3026.5165819999975</v>
      </c>
      <c r="X688">
        <f t="shared" si="93"/>
        <v>84</v>
      </c>
      <c r="Y688">
        <f t="shared" si="94"/>
        <v>12335.560633999998</v>
      </c>
      <c r="Z688">
        <f t="shared" si="95"/>
        <v>7920.1388259999958</v>
      </c>
      <c r="AA688">
        <f t="shared" si="96"/>
        <v>27</v>
      </c>
      <c r="AB688">
        <f t="shared" si="90"/>
        <v>10912.331556999996</v>
      </c>
      <c r="AC688">
        <f t="shared" si="97"/>
        <v>13172.063591000006</v>
      </c>
      <c r="AD688">
        <f t="shared" si="98"/>
        <v>-52</v>
      </c>
      <c r="AE688">
        <f t="shared" si="91"/>
        <v>7409.3220350000056</v>
      </c>
    </row>
    <row r="689" spans="1:31" x14ac:dyDescent="0.3">
      <c r="A689" s="1">
        <v>43368</v>
      </c>
      <c r="B689">
        <v>114.800003</v>
      </c>
      <c r="C689">
        <v>115.099998</v>
      </c>
      <c r="D689">
        <v>113.75</v>
      </c>
      <c r="E689">
        <v>110.60934399999999</v>
      </c>
      <c r="F689">
        <v>22668000</v>
      </c>
      <c r="G689">
        <v>63.663741943287597</v>
      </c>
      <c r="H689">
        <v>107.112140793644</v>
      </c>
      <c r="I689">
        <v>107.894933488186</v>
      </c>
      <c r="J689">
        <v>2.8856512825459402</v>
      </c>
      <c r="K689">
        <v>110.155362987603</v>
      </c>
      <c r="L689">
        <v>27.327483886575202</v>
      </c>
      <c r="M689">
        <v>108.93014529103201</v>
      </c>
      <c r="N689">
        <v>-58.072681903891301</v>
      </c>
      <c r="O689">
        <v>98.4438065503372</v>
      </c>
      <c r="P689">
        <v>1.5851717100468401</v>
      </c>
      <c r="Q689">
        <v>1.26443737645095</v>
      </c>
      <c r="R689">
        <v>111.968873978638</v>
      </c>
      <c r="S689">
        <v>18.216684065329101</v>
      </c>
      <c r="T689">
        <v>2</v>
      </c>
      <c r="U689">
        <v>1</v>
      </c>
      <c r="V689">
        <v>1</v>
      </c>
      <c r="W689">
        <f t="shared" si="92"/>
        <v>2911.7165789999976</v>
      </c>
      <c r="X689">
        <f t="shared" si="93"/>
        <v>85</v>
      </c>
      <c r="Y689">
        <f t="shared" si="94"/>
        <v>12313.510818999997</v>
      </c>
      <c r="Z689">
        <f t="shared" si="95"/>
        <v>7805.3388229999955</v>
      </c>
      <c r="AA689">
        <f t="shared" si="96"/>
        <v>28</v>
      </c>
      <c r="AB689">
        <f t="shared" si="90"/>
        <v>10902.400454999995</v>
      </c>
      <c r="AC689">
        <f t="shared" si="97"/>
        <v>13057.263588000005</v>
      </c>
      <c r="AD689">
        <f t="shared" si="98"/>
        <v>-51</v>
      </c>
      <c r="AE689">
        <f t="shared" si="91"/>
        <v>7416.1870440000057</v>
      </c>
    </row>
    <row r="690" spans="1:31" x14ac:dyDescent="0.3">
      <c r="A690" s="1">
        <v>43369</v>
      </c>
      <c r="B690">
        <v>114.470001</v>
      </c>
      <c r="C690">
        <v>115.05999799999999</v>
      </c>
      <c r="D690">
        <v>113.739998</v>
      </c>
      <c r="E690">
        <v>110.155128</v>
      </c>
      <c r="F690">
        <v>19352000</v>
      </c>
      <c r="G690">
        <v>61.289642191905202</v>
      </c>
      <c r="H690">
        <v>107.308462548892</v>
      </c>
      <c r="I690">
        <v>108.114389120444</v>
      </c>
      <c r="J690">
        <v>2.0320541539256798</v>
      </c>
      <c r="K690">
        <v>110.341638019426</v>
      </c>
      <c r="L690">
        <v>22.5792843838104</v>
      </c>
      <c r="M690">
        <v>109.31173663357001</v>
      </c>
      <c r="N690">
        <v>-63.708117545438498</v>
      </c>
      <c r="O690">
        <v>84.602763587813797</v>
      </c>
      <c r="P690">
        <v>1.36824685335758</v>
      </c>
      <c r="Q690">
        <v>1.13986707432798</v>
      </c>
      <c r="R690">
        <v>112.17871987799801</v>
      </c>
      <c r="S690">
        <v>18.100828146708501</v>
      </c>
      <c r="T690">
        <v>1</v>
      </c>
      <c r="U690">
        <v>1</v>
      </c>
      <c r="V690">
        <v>1</v>
      </c>
      <c r="W690">
        <f t="shared" si="92"/>
        <v>3021.8717069999975</v>
      </c>
      <c r="X690">
        <f t="shared" si="93"/>
        <v>84</v>
      </c>
      <c r="Y690">
        <f t="shared" si="94"/>
        <v>12274.902458999997</v>
      </c>
      <c r="Z690">
        <f t="shared" si="95"/>
        <v>7805.3388229999955</v>
      </c>
      <c r="AA690">
        <f t="shared" si="96"/>
        <v>28</v>
      </c>
      <c r="AB690">
        <f t="shared" si="90"/>
        <v>10889.682406999997</v>
      </c>
      <c r="AC690">
        <f t="shared" si="97"/>
        <v>13057.263588000005</v>
      </c>
      <c r="AD690">
        <f t="shared" si="98"/>
        <v>-51</v>
      </c>
      <c r="AE690">
        <f t="shared" si="91"/>
        <v>7439.3520600000047</v>
      </c>
    </row>
    <row r="691" spans="1:31" x14ac:dyDescent="0.3">
      <c r="A691" s="1">
        <v>43370</v>
      </c>
      <c r="B691">
        <v>114.779999</v>
      </c>
      <c r="C691">
        <v>114.910004</v>
      </c>
      <c r="D691">
        <v>114.199997</v>
      </c>
      <c r="E691">
        <v>110.570702</v>
      </c>
      <c r="F691">
        <v>19091300</v>
      </c>
      <c r="G691">
        <v>62.661576759483403</v>
      </c>
      <c r="H691">
        <v>107.51892961025401</v>
      </c>
      <c r="I691">
        <v>108.350596630121</v>
      </c>
      <c r="J691">
        <v>1.3284964045382399</v>
      </c>
      <c r="K691">
        <v>110.568148263054</v>
      </c>
      <c r="L691">
        <v>25.323153518966901</v>
      </c>
      <c r="M691">
        <v>109.670432495556</v>
      </c>
      <c r="N691">
        <v>-58.552111303253398</v>
      </c>
      <c r="O691">
        <v>89.669002668127803</v>
      </c>
      <c r="P691">
        <v>1.42907287020806</v>
      </c>
      <c r="Q691">
        <v>1.08808977570369</v>
      </c>
      <c r="R691">
        <v>112.300827075207</v>
      </c>
      <c r="S691">
        <v>17.992695955995998</v>
      </c>
      <c r="T691">
        <v>1</v>
      </c>
      <c r="U691">
        <v>1</v>
      </c>
      <c r="V691">
        <v>1</v>
      </c>
      <c r="W691">
        <f t="shared" si="92"/>
        <v>3021.8717069999975</v>
      </c>
      <c r="X691">
        <f t="shared" si="93"/>
        <v>84</v>
      </c>
      <c r="Y691">
        <f t="shared" si="94"/>
        <v>12309.810674999997</v>
      </c>
      <c r="Z691">
        <f t="shared" si="95"/>
        <v>7805.3388229999955</v>
      </c>
      <c r="AA691">
        <f t="shared" si="96"/>
        <v>28</v>
      </c>
      <c r="AB691">
        <f t="shared" si="90"/>
        <v>10901.318478999996</v>
      </c>
      <c r="AC691">
        <f t="shared" si="97"/>
        <v>13057.263588000005</v>
      </c>
      <c r="AD691">
        <f t="shared" si="98"/>
        <v>-51</v>
      </c>
      <c r="AE691">
        <f t="shared" si="91"/>
        <v>7418.1577860000052</v>
      </c>
    </row>
    <row r="692" spans="1:31" x14ac:dyDescent="0.3">
      <c r="A692" s="1">
        <v>43371</v>
      </c>
      <c r="B692">
        <v>114.19000200000001</v>
      </c>
      <c r="C692">
        <v>114.57</v>
      </c>
      <c r="D692">
        <v>113.68</v>
      </c>
      <c r="E692">
        <v>110.53204299999901</v>
      </c>
      <c r="F692">
        <v>21647800</v>
      </c>
      <c r="G692">
        <v>62.439882106621901</v>
      </c>
      <c r="H692">
        <v>107.713324022496</v>
      </c>
      <c r="I692">
        <v>108.57028096345501</v>
      </c>
      <c r="J692">
        <v>0.88207711928536203</v>
      </c>
      <c r="K692">
        <v>110.74749181344799</v>
      </c>
      <c r="L692">
        <v>24.879764213243799</v>
      </c>
      <c r="M692">
        <v>110.00760660582201</v>
      </c>
      <c r="N692">
        <v>-68.657402597402694</v>
      </c>
      <c r="O692">
        <v>74.184224459006899</v>
      </c>
      <c r="P692">
        <v>1.1785066305758201</v>
      </c>
      <c r="Q692">
        <v>1.0106555613597901</v>
      </c>
      <c r="R692">
        <v>112.358362788034</v>
      </c>
      <c r="S692">
        <v>17.491957137244</v>
      </c>
      <c r="T692">
        <v>2</v>
      </c>
      <c r="U692">
        <v>1</v>
      </c>
      <c r="V692">
        <v>0</v>
      </c>
      <c r="W692">
        <f t="shared" si="92"/>
        <v>3021.8717069999975</v>
      </c>
      <c r="X692">
        <f t="shared" si="93"/>
        <v>84</v>
      </c>
      <c r="Y692">
        <f t="shared" si="94"/>
        <v>12306.563318999913</v>
      </c>
      <c r="Z692">
        <f t="shared" si="95"/>
        <v>7805.3388229999955</v>
      </c>
      <c r="AA692">
        <f t="shared" si="96"/>
        <v>28</v>
      </c>
      <c r="AB692">
        <f t="shared" si="90"/>
        <v>10900.236026999968</v>
      </c>
      <c r="AC692">
        <f t="shared" si="97"/>
        <v>13057.263588000005</v>
      </c>
      <c r="AD692">
        <f t="shared" si="98"/>
        <v>-51</v>
      </c>
      <c r="AE692">
        <f t="shared" si="91"/>
        <v>7420.1293950000563</v>
      </c>
    </row>
    <row r="693" spans="1:31" x14ac:dyDescent="0.3">
      <c r="A693" s="1">
        <v>43374</v>
      </c>
      <c r="B693">
        <v>114.75</v>
      </c>
      <c r="C693">
        <v>115.68</v>
      </c>
      <c r="D693">
        <v>114.730003</v>
      </c>
      <c r="E693">
        <v>111.730431</v>
      </c>
      <c r="F693">
        <v>18883100</v>
      </c>
      <c r="G693">
        <v>66.407482875731006</v>
      </c>
      <c r="H693">
        <v>107.972492214593</v>
      </c>
      <c r="I693">
        <v>108.85329320001399</v>
      </c>
      <c r="J693">
        <v>3.09435217214109</v>
      </c>
      <c r="K693">
        <v>111.10987208346501</v>
      </c>
      <c r="L693">
        <v>32.814965751461997</v>
      </c>
      <c r="M693">
        <v>110.32455026947299</v>
      </c>
      <c r="N693">
        <v>-58.167428841321097</v>
      </c>
      <c r="O693">
        <v>128.90689543495901</v>
      </c>
      <c r="P693">
        <v>1.0064072421136301</v>
      </c>
      <c r="Q693">
        <v>1.1187624073463001</v>
      </c>
      <c r="R693">
        <v>112.57379439036301</v>
      </c>
      <c r="S693">
        <v>17.6533284174585</v>
      </c>
      <c r="T693">
        <v>0</v>
      </c>
      <c r="U693">
        <v>1</v>
      </c>
      <c r="V693">
        <v>1</v>
      </c>
      <c r="W693">
        <f t="shared" si="92"/>
        <v>3133.6021379999975</v>
      </c>
      <c r="X693">
        <f t="shared" si="93"/>
        <v>83</v>
      </c>
      <c r="Y693">
        <f t="shared" si="94"/>
        <v>12407.227910999998</v>
      </c>
      <c r="Z693">
        <f t="shared" si="95"/>
        <v>7805.3388229999955</v>
      </c>
      <c r="AA693">
        <f t="shared" si="96"/>
        <v>28</v>
      </c>
      <c r="AB693">
        <f t="shared" si="90"/>
        <v>10933.790890999995</v>
      </c>
      <c r="AC693">
        <f t="shared" si="97"/>
        <v>12942.513588000005</v>
      </c>
      <c r="AD693">
        <f t="shared" si="98"/>
        <v>-50</v>
      </c>
      <c r="AE693">
        <f t="shared" si="91"/>
        <v>7355.9920380000058</v>
      </c>
    </row>
    <row r="694" spans="1:31" x14ac:dyDescent="0.3">
      <c r="A694" s="1">
        <v>43375</v>
      </c>
      <c r="B694">
        <v>115.300003</v>
      </c>
      <c r="C694">
        <v>115.839996</v>
      </c>
      <c r="D694">
        <v>114.44000200000001</v>
      </c>
      <c r="E694">
        <v>111.285858</v>
      </c>
      <c r="F694">
        <v>20787200</v>
      </c>
      <c r="G694">
        <v>63.718447474838698</v>
      </c>
      <c r="H694">
        <v>108.186257749135</v>
      </c>
      <c r="I694">
        <v>109.090934015068</v>
      </c>
      <c r="J694">
        <v>1.71363184402089</v>
      </c>
      <c r="K694">
        <v>111.33433789797699</v>
      </c>
      <c r="L694">
        <v>27.436894949677502</v>
      </c>
      <c r="M694">
        <v>110.752986247915</v>
      </c>
      <c r="N694">
        <v>-85.443585865199694</v>
      </c>
      <c r="O694">
        <v>105.32121211634001</v>
      </c>
      <c r="P694">
        <v>0.84520497854371401</v>
      </c>
      <c r="Q694">
        <v>1.0749241536826499</v>
      </c>
      <c r="R694">
        <v>112.733264991285</v>
      </c>
      <c r="S694">
        <v>17.574943345705599</v>
      </c>
      <c r="T694">
        <v>1</v>
      </c>
      <c r="U694">
        <v>1</v>
      </c>
      <c r="V694">
        <v>1</v>
      </c>
      <c r="W694">
        <f t="shared" si="92"/>
        <v>3018.3021349999976</v>
      </c>
      <c r="X694">
        <f t="shared" si="93"/>
        <v>84</v>
      </c>
      <c r="Y694">
        <f t="shared" si="94"/>
        <v>12366.314206999998</v>
      </c>
      <c r="Z694">
        <f t="shared" si="95"/>
        <v>7805.3388229999955</v>
      </c>
      <c r="AA694">
        <f t="shared" si="96"/>
        <v>28</v>
      </c>
      <c r="AB694">
        <f t="shared" si="90"/>
        <v>10921.342846999996</v>
      </c>
      <c r="AC694">
        <f t="shared" si="97"/>
        <v>12942.513588000005</v>
      </c>
      <c r="AD694">
        <f t="shared" si="98"/>
        <v>-50</v>
      </c>
      <c r="AE694">
        <f t="shared" si="91"/>
        <v>7378.2206880000049</v>
      </c>
    </row>
    <row r="695" spans="1:31" x14ac:dyDescent="0.3">
      <c r="A695" s="1">
        <v>43376</v>
      </c>
      <c r="B695">
        <v>115.419997999999</v>
      </c>
      <c r="C695">
        <v>116.18</v>
      </c>
      <c r="D695">
        <v>114.93</v>
      </c>
      <c r="E695">
        <v>111.305183</v>
      </c>
      <c r="F695">
        <v>16648000</v>
      </c>
      <c r="G695">
        <v>63.787091700163103</v>
      </c>
      <c r="H695">
        <v>108.387478733062</v>
      </c>
      <c r="I695">
        <v>109.31261269248699</v>
      </c>
      <c r="J695">
        <v>3.1065482726363198</v>
      </c>
      <c r="K695">
        <v>111.52200789105299</v>
      </c>
      <c r="L695">
        <v>27.574183400326199</v>
      </c>
      <c r="M695">
        <v>111.261687223124</v>
      </c>
      <c r="N695">
        <v>-94.840816116890096</v>
      </c>
      <c r="O695">
        <v>116.38050808691899</v>
      </c>
      <c r="P695">
        <v>0.74635954885984501</v>
      </c>
      <c r="Q695">
        <v>1.01224090036848</v>
      </c>
      <c r="R695">
        <v>112.82750778194</v>
      </c>
      <c r="S695">
        <v>17.6951880371419</v>
      </c>
      <c r="T695">
        <v>0</v>
      </c>
      <c r="U695">
        <v>1</v>
      </c>
      <c r="V695">
        <v>1</v>
      </c>
      <c r="W695">
        <f t="shared" si="92"/>
        <v>3018.3021349999976</v>
      </c>
      <c r="X695">
        <f t="shared" si="93"/>
        <v>84</v>
      </c>
      <c r="Y695">
        <f t="shared" si="94"/>
        <v>12367.937506999999</v>
      </c>
      <c r="Z695">
        <f t="shared" si="95"/>
        <v>7805.3388229999955</v>
      </c>
      <c r="AA695">
        <f t="shared" si="96"/>
        <v>28</v>
      </c>
      <c r="AB695">
        <f t="shared" si="90"/>
        <v>10921.883946999995</v>
      </c>
      <c r="AC695">
        <f t="shared" si="97"/>
        <v>12942.513588000005</v>
      </c>
      <c r="AD695">
        <f t="shared" si="98"/>
        <v>-50</v>
      </c>
      <c r="AE695">
        <f t="shared" si="91"/>
        <v>7377.2544380000054</v>
      </c>
    </row>
    <row r="696" spans="1:31" x14ac:dyDescent="0.3">
      <c r="A696" s="1">
        <v>43377</v>
      </c>
      <c r="B696">
        <v>114.610001</v>
      </c>
      <c r="C696">
        <v>114.760002</v>
      </c>
      <c r="D696">
        <v>111.629997</v>
      </c>
      <c r="E696">
        <v>109.00505099999999</v>
      </c>
      <c r="F696">
        <v>34821700</v>
      </c>
      <c r="G696">
        <v>51.337137920269299</v>
      </c>
      <c r="H696">
        <v>108.427322105122</v>
      </c>
      <c r="I696">
        <v>109.366795576358</v>
      </c>
      <c r="J696">
        <v>-0.68680547134951597</v>
      </c>
      <c r="K696">
        <v>111.256897332294</v>
      </c>
      <c r="L696">
        <v>2.67427584053867</v>
      </c>
      <c r="M696">
        <v>116.18</v>
      </c>
      <c r="N696">
        <v>-139.59047462849699</v>
      </c>
      <c r="O696">
        <v>-63.316141667712898</v>
      </c>
      <c r="P696">
        <v>0.57933951091211899</v>
      </c>
      <c r="Q696">
        <v>0.56724833489110404</v>
      </c>
      <c r="R696">
        <v>112.348313192642</v>
      </c>
      <c r="S696">
        <v>17.335439747578</v>
      </c>
      <c r="T696">
        <v>2</v>
      </c>
      <c r="U696">
        <v>1</v>
      </c>
      <c r="V696">
        <v>1</v>
      </c>
      <c r="W696">
        <f t="shared" si="92"/>
        <v>2903.6921339999976</v>
      </c>
      <c r="X696">
        <f t="shared" si="93"/>
        <v>85</v>
      </c>
      <c r="Y696">
        <f t="shared" si="94"/>
        <v>12169.121468999996</v>
      </c>
      <c r="Z696">
        <f t="shared" si="95"/>
        <v>7805.3388229999955</v>
      </c>
      <c r="AA696">
        <f t="shared" si="96"/>
        <v>28</v>
      </c>
      <c r="AB696">
        <f t="shared" si="90"/>
        <v>10857.480250999995</v>
      </c>
      <c r="AC696">
        <f t="shared" si="97"/>
        <v>12942.513588000005</v>
      </c>
      <c r="AD696">
        <f t="shared" si="98"/>
        <v>-50</v>
      </c>
      <c r="AE696">
        <f t="shared" si="91"/>
        <v>7492.2610380000051</v>
      </c>
    </row>
    <row r="697" spans="1:31" x14ac:dyDescent="0.3">
      <c r="A697" s="1">
        <v>43378</v>
      </c>
      <c r="B697">
        <v>112.629997</v>
      </c>
      <c r="C697">
        <v>113.169997999999</v>
      </c>
      <c r="D697">
        <v>110.639999</v>
      </c>
      <c r="E697">
        <v>108.36721</v>
      </c>
      <c r="F697">
        <v>29068900</v>
      </c>
      <c r="G697">
        <v>48.509608929357</v>
      </c>
      <c r="H697">
        <v>108.42344390479199</v>
      </c>
      <c r="I697">
        <v>109.36791836990599</v>
      </c>
      <c r="J697">
        <v>-1.8641785367022401</v>
      </c>
      <c r="K697">
        <v>110.89760895807299</v>
      </c>
      <c r="L697">
        <v>-2.9807821412858302</v>
      </c>
      <c r="M697">
        <v>116.18</v>
      </c>
      <c r="N697">
        <v>-141.025064796919</v>
      </c>
      <c r="O697">
        <v>-126.105200481187</v>
      </c>
      <c r="P697">
        <v>0.31857545930102499</v>
      </c>
      <c r="Q697">
        <v>0.166358951650209</v>
      </c>
      <c r="R697">
        <v>111.448487007388</v>
      </c>
      <c r="S697">
        <v>17.459164052242301</v>
      </c>
      <c r="T697">
        <v>2</v>
      </c>
      <c r="U697">
        <v>1</v>
      </c>
      <c r="V697">
        <v>1</v>
      </c>
      <c r="W697">
        <f t="shared" si="92"/>
        <v>3012.0593439999975</v>
      </c>
      <c r="X697">
        <f t="shared" si="93"/>
        <v>84</v>
      </c>
      <c r="Y697">
        <f t="shared" si="94"/>
        <v>12114.904983999997</v>
      </c>
      <c r="Z697">
        <f t="shared" si="95"/>
        <v>7805.3388229999955</v>
      </c>
      <c r="AA697">
        <f t="shared" si="96"/>
        <v>28</v>
      </c>
      <c r="AB697">
        <f t="shared" si="90"/>
        <v>10839.620702999995</v>
      </c>
      <c r="AC697">
        <f t="shared" si="97"/>
        <v>12942.513588000005</v>
      </c>
      <c r="AD697">
        <f t="shared" si="98"/>
        <v>-50</v>
      </c>
      <c r="AE697">
        <f t="shared" si="91"/>
        <v>7524.1530880000055</v>
      </c>
    </row>
    <row r="698" spans="1:31" x14ac:dyDescent="0.3">
      <c r="A698" s="1">
        <v>43381</v>
      </c>
      <c r="B698">
        <v>111.660004</v>
      </c>
      <c r="C698">
        <v>112.029999</v>
      </c>
      <c r="D698">
        <v>109.339996</v>
      </c>
      <c r="E698">
        <v>107.130157</v>
      </c>
      <c r="F698">
        <v>29640600</v>
      </c>
      <c r="G698">
        <v>43.504948342355597</v>
      </c>
      <c r="H698">
        <v>108.34000603996699</v>
      </c>
      <c r="I698">
        <v>109.27973312474499</v>
      </c>
      <c r="J698">
        <v>-3.3312858148240698</v>
      </c>
      <c r="K698">
        <v>110.348556766198</v>
      </c>
      <c r="L698">
        <v>-12.9901033152886</v>
      </c>
      <c r="M698">
        <v>115.95839995999999</v>
      </c>
      <c r="N698">
        <v>-132.307568825982</v>
      </c>
      <c r="O698">
        <v>-176.255456480041</v>
      </c>
      <c r="P698">
        <v>-0.12131333551562801</v>
      </c>
      <c r="Q698">
        <v>-0.28895039329142902</v>
      </c>
      <c r="R698">
        <v>110.127968682427</v>
      </c>
      <c r="S698">
        <v>18.111000056777399</v>
      </c>
      <c r="T698">
        <v>2</v>
      </c>
      <c r="U698">
        <v>2</v>
      </c>
      <c r="V698">
        <v>1</v>
      </c>
      <c r="W698">
        <f t="shared" si="92"/>
        <v>3119.1895009999976</v>
      </c>
      <c r="X698">
        <f t="shared" si="93"/>
        <v>83</v>
      </c>
      <c r="Y698">
        <f t="shared" si="94"/>
        <v>12010.992531999997</v>
      </c>
      <c r="Z698">
        <f t="shared" si="95"/>
        <v>7805.3388229999955</v>
      </c>
      <c r="AA698">
        <f t="shared" si="96"/>
        <v>28</v>
      </c>
      <c r="AB698">
        <f t="shared" si="90"/>
        <v>10804.983218999994</v>
      </c>
      <c r="AC698">
        <f t="shared" si="97"/>
        <v>12942.513588000005</v>
      </c>
      <c r="AD698">
        <f t="shared" si="98"/>
        <v>-50</v>
      </c>
      <c r="AE698">
        <f t="shared" si="91"/>
        <v>7586.0057380000053</v>
      </c>
    </row>
    <row r="699" spans="1:31" x14ac:dyDescent="0.3">
      <c r="A699" s="1">
        <v>43382</v>
      </c>
      <c r="B699">
        <v>111.139999</v>
      </c>
      <c r="C699">
        <v>113.08000199999999</v>
      </c>
      <c r="D699">
        <v>110.800003</v>
      </c>
      <c r="E699">
        <v>108.492843999999</v>
      </c>
      <c r="F699">
        <v>26198600</v>
      </c>
      <c r="G699">
        <v>49.665316750823003</v>
      </c>
      <c r="H699">
        <v>108.349866553517</v>
      </c>
      <c r="I699">
        <v>109.274371148401</v>
      </c>
      <c r="J699">
        <v>-1.9134911423034899</v>
      </c>
      <c r="K699">
        <v>110.106475479811</v>
      </c>
      <c r="L699">
        <v>-0.66936649835384099</v>
      </c>
      <c r="M699">
        <v>115.5612957224</v>
      </c>
      <c r="N699">
        <v>-112.385255915055</v>
      </c>
      <c r="O699">
        <v>-89.693299271278093</v>
      </c>
      <c r="P699">
        <v>-0.55677142560455295</v>
      </c>
      <c r="Q699">
        <v>-0.344195809119554</v>
      </c>
      <c r="R699">
        <v>109.070539060537</v>
      </c>
      <c r="S699">
        <v>18.046517053775698</v>
      </c>
      <c r="T699">
        <v>0</v>
      </c>
      <c r="U699">
        <v>1</v>
      </c>
      <c r="V699">
        <v>1</v>
      </c>
      <c r="W699">
        <f t="shared" si="92"/>
        <v>3227.6823449999965</v>
      </c>
      <c r="X699">
        <f t="shared" si="93"/>
        <v>82</v>
      </c>
      <c r="Y699">
        <f t="shared" si="94"/>
        <v>12124.095552999916</v>
      </c>
      <c r="Z699">
        <f t="shared" si="95"/>
        <v>7913.8316669999949</v>
      </c>
      <c r="AA699">
        <f t="shared" si="96"/>
        <v>27</v>
      </c>
      <c r="AB699">
        <f t="shared" si="90"/>
        <v>10843.138454999968</v>
      </c>
      <c r="AC699">
        <f t="shared" si="97"/>
        <v>12942.513588000005</v>
      </c>
      <c r="AD699">
        <f t="shared" si="98"/>
        <v>-50</v>
      </c>
      <c r="AE699">
        <f t="shared" si="91"/>
        <v>7517.871388000055</v>
      </c>
    </row>
    <row r="700" spans="1:31" x14ac:dyDescent="0.3">
      <c r="A700" s="1">
        <v>43383</v>
      </c>
      <c r="B700">
        <v>111.239998</v>
      </c>
      <c r="C700">
        <v>111.5</v>
      </c>
      <c r="D700">
        <v>105.790001</v>
      </c>
      <c r="E700">
        <v>102.597549</v>
      </c>
      <c r="F700">
        <v>61376300</v>
      </c>
      <c r="G700">
        <v>32.933878714518698</v>
      </c>
      <c r="H700">
        <v>107.978749292</v>
      </c>
      <c r="I700">
        <v>108.883139068831</v>
      </c>
      <c r="J700">
        <v>-6.8608508175851801</v>
      </c>
      <c r="K700">
        <v>108.818356232566</v>
      </c>
      <c r="L700">
        <v>-34.132242570962497</v>
      </c>
      <c r="M700">
        <v>115.18801773905599</v>
      </c>
      <c r="N700">
        <v>-130.72620122485</v>
      </c>
      <c r="O700">
        <v>-242.47268908310301</v>
      </c>
      <c r="P700">
        <v>-1.5548622708930699</v>
      </c>
      <c r="Q700">
        <v>-1.3138896115435701</v>
      </c>
      <c r="R700">
        <v>107.01955541901199</v>
      </c>
      <c r="S700">
        <v>19.580053077502502</v>
      </c>
      <c r="T700">
        <v>1</v>
      </c>
      <c r="U700">
        <v>0</v>
      </c>
      <c r="V700">
        <v>0</v>
      </c>
      <c r="W700">
        <f t="shared" si="92"/>
        <v>3116.4423469999965</v>
      </c>
      <c r="X700">
        <f t="shared" si="93"/>
        <v>83</v>
      </c>
      <c r="Y700">
        <f t="shared" si="94"/>
        <v>11632.038913999997</v>
      </c>
      <c r="Z700">
        <f t="shared" si="95"/>
        <v>7913.8316669999949</v>
      </c>
      <c r="AA700">
        <f t="shared" si="96"/>
        <v>27</v>
      </c>
      <c r="AB700">
        <f t="shared" si="90"/>
        <v>10683.965489999995</v>
      </c>
      <c r="AC700">
        <f t="shared" si="97"/>
        <v>12942.513588000005</v>
      </c>
      <c r="AD700">
        <f t="shared" si="98"/>
        <v>-50</v>
      </c>
      <c r="AE700">
        <f t="shared" si="91"/>
        <v>7812.6361380000053</v>
      </c>
    </row>
    <row r="701" spans="1:31" x14ac:dyDescent="0.3">
      <c r="A701" s="1">
        <v>43384</v>
      </c>
      <c r="B701">
        <v>105.349998</v>
      </c>
      <c r="C701">
        <v>108.93</v>
      </c>
      <c r="D701">
        <v>104.199997</v>
      </c>
      <c r="E701">
        <v>102.355933999999</v>
      </c>
      <c r="F701">
        <v>63904300</v>
      </c>
      <c r="G701">
        <v>32.4513579921732</v>
      </c>
      <c r="H701">
        <v>107.61598701509701</v>
      </c>
      <c r="I701">
        <v>108.48484023657301</v>
      </c>
      <c r="J701">
        <v>-7.4294255633829698</v>
      </c>
      <c r="K701">
        <v>107.64233253454</v>
      </c>
      <c r="L701">
        <v>-35.0972840156535</v>
      </c>
      <c r="M701">
        <v>114.436176399931</v>
      </c>
      <c r="N701">
        <v>-115.392842556049</v>
      </c>
      <c r="O701">
        <v>-210.28593864447501</v>
      </c>
      <c r="P701">
        <v>-2.4772921531946799</v>
      </c>
      <c r="Q701">
        <v>-1.91185459121773</v>
      </c>
      <c r="R701">
        <v>104.573214560102</v>
      </c>
      <c r="S701">
        <v>21.362470987077</v>
      </c>
      <c r="T701">
        <v>0</v>
      </c>
      <c r="U701">
        <v>1</v>
      </c>
      <c r="V701">
        <v>1</v>
      </c>
      <c r="W701">
        <f t="shared" si="92"/>
        <v>3116.4423469999965</v>
      </c>
      <c r="X701">
        <f t="shared" si="93"/>
        <v>83</v>
      </c>
      <c r="Y701">
        <f t="shared" si="94"/>
        <v>11611.984868999913</v>
      </c>
      <c r="Z701">
        <f t="shared" si="95"/>
        <v>7808.4816689999952</v>
      </c>
      <c r="AA701">
        <f t="shared" si="96"/>
        <v>28</v>
      </c>
      <c r="AB701">
        <f t="shared" si="90"/>
        <v>10674.447820999967</v>
      </c>
      <c r="AC701">
        <f t="shared" si="97"/>
        <v>12837.163590000006</v>
      </c>
      <c r="AD701">
        <f t="shared" si="98"/>
        <v>-49</v>
      </c>
      <c r="AE701">
        <f t="shared" si="91"/>
        <v>7821.722824000055</v>
      </c>
    </row>
    <row r="702" spans="1:31" x14ac:dyDescent="0.3">
      <c r="A702" s="1">
        <v>43385</v>
      </c>
      <c r="B702">
        <v>109.010002</v>
      </c>
      <c r="C702">
        <v>111.239998</v>
      </c>
      <c r="D702">
        <v>107.120003</v>
      </c>
      <c r="E702">
        <v>105.89310500000001</v>
      </c>
      <c r="F702">
        <v>47742100</v>
      </c>
      <c r="G702">
        <v>45.126494353664498</v>
      </c>
      <c r="H702">
        <v>107.504833336703</v>
      </c>
      <c r="I702">
        <v>108.32744482582</v>
      </c>
      <c r="J702">
        <v>-4.1969169067109204</v>
      </c>
      <c r="K702">
        <v>107.253031626286</v>
      </c>
      <c r="L702">
        <v>-9.7470112926708108</v>
      </c>
      <c r="M702">
        <v>113.412558459938</v>
      </c>
      <c r="N702">
        <v>-85.867215559127899</v>
      </c>
      <c r="O702">
        <v>-95.046161531221699</v>
      </c>
      <c r="P702">
        <v>-2.6832895503833698</v>
      </c>
      <c r="Q702">
        <v>-1.6488282716848699</v>
      </c>
      <c r="R702">
        <v>102.986489865683</v>
      </c>
      <c r="S702">
        <v>21.8351357129714</v>
      </c>
      <c r="T702">
        <v>1</v>
      </c>
      <c r="U702">
        <v>1</v>
      </c>
      <c r="V702">
        <v>1</v>
      </c>
      <c r="W702">
        <f t="shared" si="92"/>
        <v>3007.4323449999965</v>
      </c>
      <c r="X702">
        <f t="shared" si="93"/>
        <v>84</v>
      </c>
      <c r="Y702">
        <f t="shared" si="94"/>
        <v>11902.453164999995</v>
      </c>
      <c r="Z702">
        <f t="shared" si="95"/>
        <v>7808.4816689999952</v>
      </c>
      <c r="AA702">
        <f t="shared" si="96"/>
        <v>28</v>
      </c>
      <c r="AB702">
        <f t="shared" si="90"/>
        <v>10773.488608999996</v>
      </c>
      <c r="AC702">
        <f t="shared" si="97"/>
        <v>12837.163590000006</v>
      </c>
      <c r="AD702">
        <f t="shared" si="98"/>
        <v>-49</v>
      </c>
      <c r="AE702">
        <f t="shared" si="91"/>
        <v>7648.401445000005</v>
      </c>
    </row>
    <row r="703" spans="1:31" x14ac:dyDescent="0.3">
      <c r="A703" s="1">
        <v>43388</v>
      </c>
      <c r="B703">
        <v>108.910004</v>
      </c>
      <c r="C703">
        <v>109.480003</v>
      </c>
      <c r="D703">
        <v>106.949997</v>
      </c>
      <c r="E703">
        <v>103.989227</v>
      </c>
      <c r="F703">
        <v>32068100</v>
      </c>
      <c r="G703">
        <v>40.699648319317397</v>
      </c>
      <c r="H703">
        <v>107.27802002465801</v>
      </c>
      <c r="I703">
        <v>108.052165131197</v>
      </c>
      <c r="J703">
        <v>-6.9284651734673899</v>
      </c>
      <c r="K703">
        <v>106.567727898662</v>
      </c>
      <c r="L703">
        <v>-18.600703361365099</v>
      </c>
      <c r="M703">
        <v>112.491302313944</v>
      </c>
      <c r="N703">
        <v>-101.759348474286</v>
      </c>
      <c r="O703">
        <v>-109.71800475985199</v>
      </c>
      <c r="P703">
        <v>-2.9477920775505599</v>
      </c>
      <c r="Q703">
        <v>-1.73153049084524</v>
      </c>
      <c r="R703">
        <v>101.987638905289</v>
      </c>
      <c r="S703">
        <v>22.321771651346399</v>
      </c>
      <c r="T703">
        <v>0</v>
      </c>
      <c r="U703">
        <v>0</v>
      </c>
      <c r="V703">
        <v>1</v>
      </c>
      <c r="W703">
        <f t="shared" si="92"/>
        <v>3007.4323449999965</v>
      </c>
      <c r="X703">
        <f t="shared" si="93"/>
        <v>84</v>
      </c>
      <c r="Y703">
        <f t="shared" si="94"/>
        <v>11742.527412999996</v>
      </c>
      <c r="Z703">
        <f t="shared" si="95"/>
        <v>7808.4816689999952</v>
      </c>
      <c r="AA703">
        <f t="shared" si="96"/>
        <v>28</v>
      </c>
      <c r="AB703">
        <f t="shared" si="90"/>
        <v>10720.180024999994</v>
      </c>
      <c r="AC703">
        <f t="shared" si="97"/>
        <v>12837.163590000006</v>
      </c>
      <c r="AD703">
        <f t="shared" si="98"/>
        <v>-49</v>
      </c>
      <c r="AE703">
        <f t="shared" si="91"/>
        <v>7741.691467000006</v>
      </c>
    </row>
    <row r="704" spans="1:31" x14ac:dyDescent="0.3">
      <c r="A704" s="1">
        <v>43389</v>
      </c>
      <c r="B704">
        <v>109.540001</v>
      </c>
      <c r="C704">
        <v>111.410004</v>
      </c>
      <c r="D704">
        <v>108.949997</v>
      </c>
      <c r="E704">
        <v>107.27512400000001</v>
      </c>
      <c r="F704">
        <v>31610200</v>
      </c>
      <c r="G704">
        <v>49.8445753830499</v>
      </c>
      <c r="H704">
        <v>107.27783318435699</v>
      </c>
      <c r="I704">
        <v>107.99870947098201</v>
      </c>
      <c r="J704">
        <v>-3.60399252167332</v>
      </c>
      <c r="K704">
        <v>106.565902783376</v>
      </c>
      <c r="L704">
        <v>-0.31084923390004998</v>
      </c>
      <c r="M704">
        <v>111.66217178255</v>
      </c>
      <c r="N704">
        <v>-74.331166695033303</v>
      </c>
      <c r="O704">
        <v>-38.992259303239997</v>
      </c>
      <c r="P704">
        <v>-2.7257655631614499</v>
      </c>
      <c r="Q704">
        <v>-1.1932884138617199</v>
      </c>
      <c r="R704">
        <v>102.090249809206</v>
      </c>
      <c r="S704">
        <v>21.881242624852099</v>
      </c>
      <c r="T704">
        <v>0</v>
      </c>
      <c r="U704">
        <v>0</v>
      </c>
      <c r="V704">
        <v>1</v>
      </c>
      <c r="W704">
        <f t="shared" si="92"/>
        <v>2897.8923439999967</v>
      </c>
      <c r="X704">
        <f t="shared" si="93"/>
        <v>85</v>
      </c>
      <c r="Y704">
        <f t="shared" si="94"/>
        <v>12016.277883999997</v>
      </c>
      <c r="Z704">
        <f t="shared" si="95"/>
        <v>7698.9416679999949</v>
      </c>
      <c r="AA704">
        <f t="shared" si="96"/>
        <v>29</v>
      </c>
      <c r="AB704">
        <f t="shared" si="90"/>
        <v>10809.920263999995</v>
      </c>
      <c r="AC704">
        <f t="shared" si="97"/>
        <v>12837.163590000006</v>
      </c>
      <c r="AD704">
        <f t="shared" si="98"/>
        <v>-49</v>
      </c>
      <c r="AE704">
        <f t="shared" si="91"/>
        <v>7580.6825140000055</v>
      </c>
    </row>
    <row r="705" spans="1:31" x14ac:dyDescent="0.3">
      <c r="A705" s="1">
        <v>43390</v>
      </c>
      <c r="B705">
        <v>111.68</v>
      </c>
      <c r="C705">
        <v>111.80999799999999</v>
      </c>
      <c r="D705">
        <v>109.550003</v>
      </c>
      <c r="E705">
        <v>106.99485</v>
      </c>
      <c r="F705">
        <v>26548200</v>
      </c>
      <c r="G705">
        <v>49.148356930060402</v>
      </c>
      <c r="H705">
        <v>107.259576204721</v>
      </c>
      <c r="I705">
        <v>107.928647255928</v>
      </c>
      <c r="J705">
        <v>-3.8725357470550201</v>
      </c>
      <c r="K705">
        <v>106.516446067174</v>
      </c>
      <c r="L705">
        <v>-1.7032861398790899</v>
      </c>
      <c r="M705">
        <v>104.199997</v>
      </c>
      <c r="N705">
        <v>-76.670681968944393</v>
      </c>
      <c r="O705">
        <v>-26.822142754487899</v>
      </c>
      <c r="P705">
        <v>-2.7672393368758801</v>
      </c>
      <c r="Q705">
        <v>-0.85931370810909802</v>
      </c>
      <c r="R705">
        <v>102.688651478766</v>
      </c>
      <c r="S705">
        <v>21.296069365446801</v>
      </c>
      <c r="T705">
        <v>1</v>
      </c>
      <c r="U705">
        <v>1</v>
      </c>
      <c r="V705">
        <v>2</v>
      </c>
      <c r="W705">
        <f t="shared" si="92"/>
        <v>2786.2123439999968</v>
      </c>
      <c r="X705">
        <f t="shared" si="93"/>
        <v>86</v>
      </c>
      <c r="Y705">
        <f t="shared" si="94"/>
        <v>11987.769443999998</v>
      </c>
      <c r="Z705">
        <f t="shared" si="95"/>
        <v>7587.2616679999946</v>
      </c>
      <c r="AA705">
        <f t="shared" si="96"/>
        <v>30</v>
      </c>
      <c r="AB705">
        <f t="shared" si="90"/>
        <v>10797.107167999995</v>
      </c>
      <c r="AC705">
        <f t="shared" si="97"/>
        <v>12837.163590000006</v>
      </c>
      <c r="AD705">
        <f t="shared" si="98"/>
        <v>-49</v>
      </c>
      <c r="AE705">
        <f t="shared" si="91"/>
        <v>7594.4159400000053</v>
      </c>
    </row>
    <row r="706" spans="1:31" x14ac:dyDescent="0.3">
      <c r="A706" s="1">
        <v>43391</v>
      </c>
      <c r="B706">
        <v>110.099998</v>
      </c>
      <c r="C706">
        <v>110.529999</v>
      </c>
      <c r="D706">
        <v>107.83000199999999</v>
      </c>
      <c r="E706">
        <v>104.859016</v>
      </c>
      <c r="F706">
        <v>32506200</v>
      </c>
      <c r="G706">
        <v>44.093889462258801</v>
      </c>
      <c r="H706">
        <v>107.104701352804</v>
      </c>
      <c r="I706">
        <v>107.71617530323999</v>
      </c>
      <c r="J706">
        <v>-3.8035255815806099</v>
      </c>
      <c r="K706">
        <v>106.088896438471</v>
      </c>
      <c r="L706">
        <v>-11.8122210754823</v>
      </c>
      <c r="M706">
        <v>104.352197019999</v>
      </c>
      <c r="N706">
        <v>-94.499008055340198</v>
      </c>
      <c r="O706">
        <v>-64.833917480434806</v>
      </c>
      <c r="P706">
        <v>-2.0719171480466398</v>
      </c>
      <c r="Q706">
        <v>-0.96314877743837701</v>
      </c>
      <c r="R706">
        <v>103.11052341064</v>
      </c>
      <c r="S706">
        <v>21.295283503119901</v>
      </c>
      <c r="T706">
        <v>1</v>
      </c>
      <c r="U706">
        <v>2</v>
      </c>
      <c r="V706">
        <v>1</v>
      </c>
      <c r="W706">
        <f t="shared" si="92"/>
        <v>2786.2123439999968</v>
      </c>
      <c r="X706">
        <f t="shared" si="93"/>
        <v>86</v>
      </c>
      <c r="Y706">
        <f t="shared" si="94"/>
        <v>11804.087719999996</v>
      </c>
      <c r="Z706">
        <f t="shared" si="95"/>
        <v>7587.2616679999946</v>
      </c>
      <c r="AA706">
        <f t="shared" si="96"/>
        <v>30</v>
      </c>
      <c r="AB706">
        <f t="shared" si="90"/>
        <v>10733.032147999995</v>
      </c>
      <c r="AC706">
        <f t="shared" si="97"/>
        <v>12942.022606000006</v>
      </c>
      <c r="AD706">
        <f t="shared" si="98"/>
        <v>-50</v>
      </c>
      <c r="AE706">
        <f t="shared" si="91"/>
        <v>7699.0718060000063</v>
      </c>
    </row>
    <row r="707" spans="1:31" x14ac:dyDescent="0.3">
      <c r="A707" s="1">
        <v>43392</v>
      </c>
      <c r="B707">
        <v>108.93</v>
      </c>
      <c r="C707">
        <v>110.860001</v>
      </c>
      <c r="D707">
        <v>108.209999</v>
      </c>
      <c r="E707">
        <v>105.013640999999</v>
      </c>
      <c r="F707">
        <v>32785500</v>
      </c>
      <c r="G707">
        <v>44.538576341784498</v>
      </c>
      <c r="H707">
        <v>106.969794233268</v>
      </c>
      <c r="I707">
        <v>107.514177957003</v>
      </c>
      <c r="J707">
        <v>-3.0946344378525699</v>
      </c>
      <c r="K707">
        <v>105.74639810698299</v>
      </c>
      <c r="L707">
        <v>-10.9228473164309</v>
      </c>
      <c r="M707">
        <v>104.501353039599</v>
      </c>
      <c r="N707">
        <v>-93.208315557183099</v>
      </c>
      <c r="O707">
        <v>-50.192388267762702</v>
      </c>
      <c r="P707">
        <v>-1.3218474888284599</v>
      </c>
      <c r="Q707">
        <v>-0.96879707871781295</v>
      </c>
      <c r="R707">
        <v>103.38272565144899</v>
      </c>
      <c r="S707">
        <v>21.141043957649</v>
      </c>
      <c r="T707">
        <v>2</v>
      </c>
      <c r="U707">
        <v>1</v>
      </c>
      <c r="V707">
        <v>1</v>
      </c>
      <c r="W707">
        <f t="shared" si="92"/>
        <v>2786.2123439999968</v>
      </c>
      <c r="X707">
        <f t="shared" si="93"/>
        <v>86</v>
      </c>
      <c r="Y707">
        <f t="shared" si="94"/>
        <v>11817.38546999991</v>
      </c>
      <c r="Z707">
        <f t="shared" si="95"/>
        <v>7692.2753089999933</v>
      </c>
      <c r="AA707">
        <f t="shared" si="96"/>
        <v>29</v>
      </c>
      <c r="AB707">
        <f t="shared" ref="AB707:AB770" si="99">(Z707+((AA707*E707)))</f>
        <v>10737.670897999964</v>
      </c>
      <c r="AC707">
        <f t="shared" si="97"/>
        <v>12942.022606000006</v>
      </c>
      <c r="AD707">
        <f t="shared" si="98"/>
        <v>-50</v>
      </c>
      <c r="AE707">
        <f t="shared" ref="AE707:AE770" si="100">(AC707+((AD707*E707)))</f>
        <v>7691.3405560000556</v>
      </c>
    </row>
    <row r="708" spans="1:31" x14ac:dyDescent="0.3">
      <c r="A708" s="1">
        <v>43395</v>
      </c>
      <c r="B708">
        <v>109.32</v>
      </c>
      <c r="C708">
        <v>110.540001</v>
      </c>
      <c r="D708">
        <v>108.239998</v>
      </c>
      <c r="E708">
        <v>105.951095999999</v>
      </c>
      <c r="F708">
        <v>26545600</v>
      </c>
      <c r="G708">
        <v>47.276699790531097</v>
      </c>
      <c r="H708">
        <v>106.90407176660599</v>
      </c>
      <c r="I708">
        <v>107.371726313992</v>
      </c>
      <c r="J708">
        <v>-1.1005873910928801</v>
      </c>
      <c r="K708">
        <v>105.62122304752199</v>
      </c>
      <c r="L708">
        <v>-5.4466004189378001</v>
      </c>
      <c r="M708">
        <v>104.64752593880699</v>
      </c>
      <c r="N708">
        <v>-85.383150571832104</v>
      </c>
      <c r="O708">
        <v>-37.059248988928402</v>
      </c>
      <c r="P708">
        <v>-0.95647038096037396</v>
      </c>
      <c r="Q708">
        <v>-0.78706496063468001</v>
      </c>
      <c r="R708">
        <v>103.729388390005</v>
      </c>
      <c r="S708">
        <v>20.997087048542699</v>
      </c>
      <c r="T708">
        <v>2</v>
      </c>
      <c r="U708">
        <v>2</v>
      </c>
      <c r="V708">
        <v>1</v>
      </c>
      <c r="W708">
        <f t="shared" ref="W708:W771" si="101">IF(T707=0,W707-B708,IF(T707=2,W707+E708,W707))</f>
        <v>2892.1634399999957</v>
      </c>
      <c r="X708">
        <f t="shared" ref="X708:X771" si="102">IF(T707=0,X707+1,IF(T707=2,X707-1,X707))</f>
        <v>85</v>
      </c>
      <c r="Y708">
        <f t="shared" ref="Y708:Y771" si="103">(W708+((X708*E708)))</f>
        <v>11898.00659999991</v>
      </c>
      <c r="Z708">
        <f t="shared" ref="Z708:Z771" si="104">IF(U707=0,Z707-B708,IF(U707=2,Z707+E708,Z707))</f>
        <v>7692.2753089999933</v>
      </c>
      <c r="AA708">
        <f t="shared" ref="AA708:AA771" si="105">IF(U707=0,AA707+1,IF(U707=2,AA707-1,AA707))</f>
        <v>29</v>
      </c>
      <c r="AB708">
        <f t="shared" si="99"/>
        <v>10764.857092999964</v>
      </c>
      <c r="AC708">
        <f t="shared" ref="AC708:AC771" si="106">IF(V707=0,AC707-B708,IF(V707=2,AC707+E708,AC707))</f>
        <v>12942.022606000006</v>
      </c>
      <c r="AD708">
        <f t="shared" ref="AD708:AD771" si="107">IF(V707=0,AD707+1,IF(V707=2,AD707-1,AD707))</f>
        <v>-50</v>
      </c>
      <c r="AE708">
        <f t="shared" si="100"/>
        <v>7644.467806000056</v>
      </c>
    </row>
    <row r="709" spans="1:31" x14ac:dyDescent="0.3">
      <c r="A709" s="1">
        <v>43396</v>
      </c>
      <c r="B709">
        <v>107.769997</v>
      </c>
      <c r="C709">
        <v>108.970001</v>
      </c>
      <c r="D709">
        <v>105.110001</v>
      </c>
      <c r="E709">
        <v>104.472427</v>
      </c>
      <c r="F709">
        <v>43770400</v>
      </c>
      <c r="G709">
        <v>43.618728952940202</v>
      </c>
      <c r="H709">
        <v>106.747191459083</v>
      </c>
      <c r="I709">
        <v>107.133357101089</v>
      </c>
      <c r="J709">
        <v>-3.7056978615105698</v>
      </c>
      <c r="K709">
        <v>105.248635370767</v>
      </c>
      <c r="L709">
        <v>-12.7625420941194</v>
      </c>
      <c r="M709">
        <v>104.79077538003099</v>
      </c>
      <c r="N709">
        <v>-97.725960502681005</v>
      </c>
      <c r="O709">
        <v>-96.067007477057004</v>
      </c>
      <c r="P709">
        <v>-0.45723900120808703</v>
      </c>
      <c r="Q709">
        <v>-0.88301615609576301</v>
      </c>
      <c r="R709">
        <v>103.759211458976</v>
      </c>
      <c r="S709">
        <v>21.787967090246902</v>
      </c>
      <c r="T709">
        <v>0</v>
      </c>
      <c r="U709">
        <v>2</v>
      </c>
      <c r="V709">
        <v>2</v>
      </c>
      <c r="W709">
        <f t="shared" si="101"/>
        <v>2996.6358669999959</v>
      </c>
      <c r="X709">
        <f t="shared" si="102"/>
        <v>84</v>
      </c>
      <c r="Y709">
        <f t="shared" si="103"/>
        <v>11772.319734999995</v>
      </c>
      <c r="Z709">
        <f t="shared" si="104"/>
        <v>7796.747735999993</v>
      </c>
      <c r="AA709">
        <f t="shared" si="105"/>
        <v>28</v>
      </c>
      <c r="AB709">
        <f t="shared" si="99"/>
        <v>10721.975691999993</v>
      </c>
      <c r="AC709">
        <f t="shared" si="106"/>
        <v>12942.022606000006</v>
      </c>
      <c r="AD709">
        <f t="shared" si="107"/>
        <v>-50</v>
      </c>
      <c r="AE709">
        <f t="shared" si="100"/>
        <v>7718.4012560000065</v>
      </c>
    </row>
    <row r="710" spans="1:31" x14ac:dyDescent="0.3">
      <c r="A710" s="1">
        <v>43397</v>
      </c>
      <c r="B710">
        <v>108.410004</v>
      </c>
      <c r="C710">
        <v>108.489998</v>
      </c>
      <c r="D710">
        <v>101.589996</v>
      </c>
      <c r="E710">
        <v>98.886405999999994</v>
      </c>
      <c r="F710">
        <v>63897800</v>
      </c>
      <c r="G710">
        <v>33.175645520735998</v>
      </c>
      <c r="H710">
        <v>106.240044010109</v>
      </c>
      <c r="I710">
        <v>106.541125539799</v>
      </c>
      <c r="J710">
        <v>-3.61718485107279</v>
      </c>
      <c r="K710">
        <v>103.915286509588</v>
      </c>
      <c r="L710">
        <v>-33.648708958527799</v>
      </c>
      <c r="M710">
        <v>111.80999799999999</v>
      </c>
      <c r="N710">
        <v>-120.528388521614</v>
      </c>
      <c r="O710">
        <v>-194.76785716785699</v>
      </c>
      <c r="P710">
        <v>-1.00172079375048</v>
      </c>
      <c r="Q710">
        <v>-1.8092027369698001</v>
      </c>
      <c r="R710">
        <v>102.359561512995</v>
      </c>
      <c r="S710">
        <v>23.291928657827299</v>
      </c>
      <c r="T710">
        <v>0</v>
      </c>
      <c r="U710">
        <v>2</v>
      </c>
      <c r="V710">
        <v>1</v>
      </c>
      <c r="W710">
        <f t="shared" si="101"/>
        <v>2888.225862999996</v>
      </c>
      <c r="X710">
        <f t="shared" si="102"/>
        <v>85</v>
      </c>
      <c r="Y710">
        <f t="shared" si="103"/>
        <v>11293.570372999995</v>
      </c>
      <c r="Z710">
        <f t="shared" si="104"/>
        <v>7895.6341419999926</v>
      </c>
      <c r="AA710">
        <f t="shared" si="105"/>
        <v>27</v>
      </c>
      <c r="AB710">
        <f t="shared" si="99"/>
        <v>10565.567103999992</v>
      </c>
      <c r="AC710">
        <f t="shared" si="106"/>
        <v>13040.909012000006</v>
      </c>
      <c r="AD710">
        <f t="shared" si="107"/>
        <v>-51</v>
      </c>
      <c r="AE710">
        <f t="shared" si="100"/>
        <v>7997.7023060000056</v>
      </c>
    </row>
    <row r="711" spans="1:31" x14ac:dyDescent="0.3">
      <c r="A711" s="1">
        <v>43398</v>
      </c>
      <c r="B711">
        <v>106.550003</v>
      </c>
      <c r="C711">
        <v>109.269997</v>
      </c>
      <c r="D711">
        <v>106.150002</v>
      </c>
      <c r="E711">
        <v>104.66573299999899</v>
      </c>
      <c r="F711">
        <v>61646800</v>
      </c>
      <c r="G711">
        <v>47.247674950583999</v>
      </c>
      <c r="H711">
        <v>106.138475557844</v>
      </c>
      <c r="I711">
        <v>106.341269677433</v>
      </c>
      <c r="J711">
        <v>2.25663418791137</v>
      </c>
      <c r="K711">
        <v>103.80409947726901</v>
      </c>
      <c r="L711">
        <v>-5.50465009883193</v>
      </c>
      <c r="M711">
        <v>111.60559796</v>
      </c>
      <c r="N711">
        <v>-73.439236020857393</v>
      </c>
      <c r="O711">
        <v>-43.776361120164701</v>
      </c>
      <c r="P711">
        <v>-1.0985499799377001</v>
      </c>
      <c r="Q711">
        <v>-1.39463455583859</v>
      </c>
      <c r="R711">
        <v>101.46153965485399</v>
      </c>
      <c r="S711">
        <v>24.31998741476</v>
      </c>
      <c r="T711">
        <v>2</v>
      </c>
      <c r="U711">
        <v>1</v>
      </c>
      <c r="V711">
        <v>1</v>
      </c>
      <c r="W711">
        <f t="shared" si="101"/>
        <v>2781.6758599999962</v>
      </c>
      <c r="X711">
        <f t="shared" si="102"/>
        <v>86</v>
      </c>
      <c r="Y711">
        <f t="shared" si="103"/>
        <v>11782.928897999909</v>
      </c>
      <c r="Z711">
        <f t="shared" si="104"/>
        <v>8000.2998749999915</v>
      </c>
      <c r="AA711">
        <f t="shared" si="105"/>
        <v>26</v>
      </c>
      <c r="AB711">
        <f t="shared" si="99"/>
        <v>10721.608932999965</v>
      </c>
      <c r="AC711">
        <f t="shared" si="106"/>
        <v>13040.909012000006</v>
      </c>
      <c r="AD711">
        <f t="shared" si="107"/>
        <v>-51</v>
      </c>
      <c r="AE711">
        <f t="shared" si="100"/>
        <v>7702.9566290000566</v>
      </c>
    </row>
    <row r="712" spans="1:31" x14ac:dyDescent="0.3">
      <c r="A712" s="1">
        <v>43399</v>
      </c>
      <c r="B712">
        <v>105.69000200000001</v>
      </c>
      <c r="C712">
        <v>108.75</v>
      </c>
      <c r="D712">
        <v>104.760002</v>
      </c>
      <c r="E712">
        <v>103.370705</v>
      </c>
      <c r="F712">
        <v>55523100</v>
      </c>
      <c r="G712">
        <v>44.962802761301099</v>
      </c>
      <c r="H712">
        <v>105.959909715403</v>
      </c>
      <c r="I712">
        <v>106.067444911842</v>
      </c>
      <c r="J712">
        <v>-2.3820247786671298</v>
      </c>
      <c r="K712">
        <v>103.48128998171499</v>
      </c>
      <c r="L712">
        <v>-10.0743944773977</v>
      </c>
      <c r="M712">
        <v>111.4052859208</v>
      </c>
      <c r="N712">
        <v>-84.502105568961397</v>
      </c>
      <c r="O712">
        <v>-75.701599903987002</v>
      </c>
      <c r="P712">
        <v>-1.0208859261788901</v>
      </c>
      <c r="Q712">
        <v>-1.29385056563735</v>
      </c>
      <c r="R712">
        <v>100.93425093055799</v>
      </c>
      <c r="S712">
        <v>25.562906514746398</v>
      </c>
      <c r="T712">
        <v>1</v>
      </c>
      <c r="U712">
        <v>0</v>
      </c>
      <c r="V712">
        <v>0</v>
      </c>
      <c r="W712">
        <f t="shared" si="101"/>
        <v>2885.046564999996</v>
      </c>
      <c r="X712">
        <f t="shared" si="102"/>
        <v>85</v>
      </c>
      <c r="Y712">
        <f t="shared" si="103"/>
        <v>11671.556489999995</v>
      </c>
      <c r="Z712">
        <f t="shared" si="104"/>
        <v>8000.2998749999915</v>
      </c>
      <c r="AA712">
        <f t="shared" si="105"/>
        <v>26</v>
      </c>
      <c r="AB712">
        <f t="shared" si="99"/>
        <v>10687.938204999991</v>
      </c>
      <c r="AC712">
        <f t="shared" si="106"/>
        <v>13040.909012000006</v>
      </c>
      <c r="AD712">
        <f t="shared" si="107"/>
        <v>-51</v>
      </c>
      <c r="AE712">
        <f t="shared" si="100"/>
        <v>7769.0030570000054</v>
      </c>
    </row>
    <row r="713" spans="1:31" x14ac:dyDescent="0.3">
      <c r="A713" s="1">
        <v>43402</v>
      </c>
      <c r="B713">
        <v>108.110001</v>
      </c>
      <c r="C713">
        <v>108.699997</v>
      </c>
      <c r="D713">
        <v>101.629997</v>
      </c>
      <c r="E713">
        <v>100.36505099999999</v>
      </c>
      <c r="F713">
        <v>55162000</v>
      </c>
      <c r="G713">
        <v>40.114125192902698</v>
      </c>
      <c r="H713">
        <v>105.59895108860201</v>
      </c>
      <c r="I713">
        <v>105.613029318294</v>
      </c>
      <c r="J713">
        <v>-3.4851456295564098</v>
      </c>
      <c r="K713">
        <v>102.66339618636199</v>
      </c>
      <c r="L713">
        <v>-19.771749614194601</v>
      </c>
      <c r="M713">
        <v>111.208980122383</v>
      </c>
      <c r="N713">
        <v>-110.66096049036</v>
      </c>
      <c r="O713">
        <v>-138.47324878957301</v>
      </c>
      <c r="P713">
        <v>-1.33557334189529</v>
      </c>
      <c r="Q713">
        <v>-1.6677031587030899</v>
      </c>
      <c r="R713">
        <v>100.22318703101899</v>
      </c>
      <c r="S713">
        <v>27.268058695488001</v>
      </c>
      <c r="T713">
        <v>1</v>
      </c>
      <c r="U713">
        <v>0</v>
      </c>
      <c r="V713">
        <v>1</v>
      </c>
      <c r="W713">
        <f t="shared" si="101"/>
        <v>2885.046564999996</v>
      </c>
      <c r="X713">
        <f t="shared" si="102"/>
        <v>85</v>
      </c>
      <c r="Y713">
        <f t="shared" si="103"/>
        <v>11416.075899999996</v>
      </c>
      <c r="Z713">
        <f t="shared" si="104"/>
        <v>7892.1898739999915</v>
      </c>
      <c r="AA713">
        <f t="shared" si="105"/>
        <v>27</v>
      </c>
      <c r="AB713">
        <f t="shared" si="99"/>
        <v>10602.046250999992</v>
      </c>
      <c r="AC713">
        <f t="shared" si="106"/>
        <v>12932.799011000006</v>
      </c>
      <c r="AD713">
        <f t="shared" si="107"/>
        <v>-50</v>
      </c>
      <c r="AE713">
        <f t="shared" si="100"/>
        <v>7914.5464610000072</v>
      </c>
    </row>
    <row r="714" spans="1:31" x14ac:dyDescent="0.3">
      <c r="A714" s="1">
        <v>43403</v>
      </c>
      <c r="B714">
        <v>103.660004</v>
      </c>
      <c r="C714">
        <v>104.379997</v>
      </c>
      <c r="D714">
        <v>100.110001</v>
      </c>
      <c r="E714">
        <v>100.249068999999</v>
      </c>
      <c r="F714">
        <v>65350900</v>
      </c>
      <c r="G714">
        <v>39.935162839769603</v>
      </c>
      <c r="H714">
        <v>105.253797405467</v>
      </c>
      <c r="I714">
        <v>105.168360731197</v>
      </c>
      <c r="J714">
        <v>-6.5495659552908201</v>
      </c>
      <c r="K714">
        <v>101.93741497406801</v>
      </c>
      <c r="L714">
        <v>-20.129674320460701</v>
      </c>
      <c r="M714">
        <v>111.016600439936</v>
      </c>
      <c r="N714">
        <v>-98.811384310611402</v>
      </c>
      <c r="O714">
        <v>-181.31455119744399</v>
      </c>
      <c r="P714">
        <v>-1.7287418876564999</v>
      </c>
      <c r="Q714">
        <v>-1.8604401665583601</v>
      </c>
      <c r="R714">
        <v>99.219769983349295</v>
      </c>
      <c r="S714">
        <v>29.085629120835101</v>
      </c>
      <c r="T714">
        <v>1</v>
      </c>
      <c r="U714">
        <v>1</v>
      </c>
      <c r="V714">
        <v>0</v>
      </c>
      <c r="W714">
        <f t="shared" si="101"/>
        <v>2885.046564999996</v>
      </c>
      <c r="X714">
        <f t="shared" si="102"/>
        <v>85</v>
      </c>
      <c r="Y714">
        <f t="shared" si="103"/>
        <v>11406.21742999991</v>
      </c>
      <c r="Z714">
        <f t="shared" si="104"/>
        <v>7788.5298699999912</v>
      </c>
      <c r="AA714">
        <f t="shared" si="105"/>
        <v>28</v>
      </c>
      <c r="AB714">
        <f t="shared" si="99"/>
        <v>10595.503801999963</v>
      </c>
      <c r="AC714">
        <f t="shared" si="106"/>
        <v>12932.799011000006</v>
      </c>
      <c r="AD714">
        <f t="shared" si="107"/>
        <v>-50</v>
      </c>
      <c r="AE714">
        <f t="shared" si="100"/>
        <v>7920.3455610000565</v>
      </c>
    </row>
    <row r="715" spans="1:31" x14ac:dyDescent="0.3">
      <c r="A715" s="1">
        <v>43404</v>
      </c>
      <c r="B715">
        <v>105.44000200000001</v>
      </c>
      <c r="C715">
        <v>108.139999</v>
      </c>
      <c r="D715">
        <v>105.389999</v>
      </c>
      <c r="E715">
        <v>103.225723</v>
      </c>
      <c r="F715">
        <v>51062400</v>
      </c>
      <c r="G715">
        <v>46.528552501684302</v>
      </c>
      <c r="H715">
        <v>105.12295389543701</v>
      </c>
      <c r="I715">
        <v>104.93543732259501</v>
      </c>
      <c r="J715">
        <v>-3.5227181495184099</v>
      </c>
      <c r="K715">
        <v>101.85430337380301</v>
      </c>
      <c r="L715">
        <v>-6.9428949966313596</v>
      </c>
      <c r="M715">
        <v>110.580336462338</v>
      </c>
      <c r="N715">
        <v>-73.369890607664203</v>
      </c>
      <c r="O715">
        <v>-27.3477820403191</v>
      </c>
      <c r="P715">
        <v>-1.96847951925856</v>
      </c>
      <c r="Q715">
        <v>-1.43606568337652</v>
      </c>
      <c r="R715">
        <v>98.931998851321694</v>
      </c>
      <c r="S715">
        <v>29.1812691253118</v>
      </c>
      <c r="T715">
        <v>1</v>
      </c>
      <c r="U715">
        <v>0</v>
      </c>
      <c r="V715">
        <v>1</v>
      </c>
      <c r="W715">
        <f t="shared" si="101"/>
        <v>2885.046564999996</v>
      </c>
      <c r="X715">
        <f t="shared" si="102"/>
        <v>85</v>
      </c>
      <c r="Y715">
        <f t="shared" si="103"/>
        <v>11659.233019999996</v>
      </c>
      <c r="Z715">
        <f t="shared" si="104"/>
        <v>7788.5298699999912</v>
      </c>
      <c r="AA715">
        <f t="shared" si="105"/>
        <v>28</v>
      </c>
      <c r="AB715">
        <f t="shared" si="99"/>
        <v>10678.850113999992</v>
      </c>
      <c r="AC715">
        <f t="shared" si="106"/>
        <v>12827.359009000007</v>
      </c>
      <c r="AD715">
        <f t="shared" si="107"/>
        <v>-49</v>
      </c>
      <c r="AE715">
        <f t="shared" si="100"/>
        <v>7769.2985820000067</v>
      </c>
    </row>
    <row r="716" spans="1:31" x14ac:dyDescent="0.3">
      <c r="A716" s="1">
        <v>43405</v>
      </c>
      <c r="B716">
        <v>107.050003</v>
      </c>
      <c r="C716">
        <v>107.32</v>
      </c>
      <c r="D716">
        <v>105.529999</v>
      </c>
      <c r="E716">
        <v>102.365585</v>
      </c>
      <c r="F716">
        <v>33384200</v>
      </c>
      <c r="G716">
        <v>44.991655119682598</v>
      </c>
      <c r="H716">
        <v>104.945059127989</v>
      </c>
      <c r="I716">
        <v>104.657184346251</v>
      </c>
      <c r="J716">
        <v>-2.3778889933508398</v>
      </c>
      <c r="K716">
        <v>101.638696875566</v>
      </c>
      <c r="L716">
        <v>-10.0166897606347</v>
      </c>
      <c r="M716">
        <v>110.16152304384499</v>
      </c>
      <c r="N716">
        <v>-80.721499330298897</v>
      </c>
      <c r="O716">
        <v>-45.812983244243597</v>
      </c>
      <c r="P716">
        <v>-1.4106587612553001</v>
      </c>
      <c r="Q716">
        <v>-1.25778003555301</v>
      </c>
      <c r="R716">
        <v>99.130372133067695</v>
      </c>
      <c r="S716">
        <v>29.270533129490001</v>
      </c>
      <c r="T716">
        <v>0</v>
      </c>
      <c r="U716">
        <v>2</v>
      </c>
      <c r="V716">
        <v>2</v>
      </c>
      <c r="W716">
        <f t="shared" si="101"/>
        <v>2885.046564999996</v>
      </c>
      <c r="X716">
        <f t="shared" si="102"/>
        <v>85</v>
      </c>
      <c r="Y716">
        <f t="shared" si="103"/>
        <v>11586.121289999995</v>
      </c>
      <c r="Z716">
        <f t="shared" si="104"/>
        <v>7681.4798669999909</v>
      </c>
      <c r="AA716">
        <f t="shared" si="105"/>
        <v>29</v>
      </c>
      <c r="AB716">
        <f t="shared" si="99"/>
        <v>10650.081831999991</v>
      </c>
      <c r="AC716">
        <f t="shared" si="106"/>
        <v>12827.359009000007</v>
      </c>
      <c r="AD716">
        <f t="shared" si="107"/>
        <v>-49</v>
      </c>
      <c r="AE716">
        <f t="shared" si="100"/>
        <v>7811.445344000007</v>
      </c>
    </row>
    <row r="717" spans="1:31" x14ac:dyDescent="0.3">
      <c r="A717" s="1">
        <v>43406</v>
      </c>
      <c r="B717">
        <v>106.480003</v>
      </c>
      <c r="C717">
        <v>107.32</v>
      </c>
      <c r="D717">
        <v>104.980003</v>
      </c>
      <c r="E717">
        <v>102.597549</v>
      </c>
      <c r="F717">
        <v>37680200</v>
      </c>
      <c r="G717">
        <v>45.514345656731102</v>
      </c>
      <c r="H717">
        <v>104.793606861667</v>
      </c>
      <c r="I717">
        <v>104.409796350552</v>
      </c>
      <c r="J717">
        <v>-2.3007411008632501</v>
      </c>
      <c r="K717">
        <v>101.505144649684</v>
      </c>
      <c r="L717">
        <v>-8.9713086865377498</v>
      </c>
      <c r="M717">
        <v>109.759462162091</v>
      </c>
      <c r="N717">
        <v>-78.738900531341898</v>
      </c>
      <c r="O717">
        <v>-42.828194562659696</v>
      </c>
      <c r="P717">
        <v>-1.5342781582456</v>
      </c>
      <c r="Q717">
        <v>-1.0641508615364099</v>
      </c>
      <c r="R717">
        <v>99.652676369703698</v>
      </c>
      <c r="S717">
        <v>29.471628178682298</v>
      </c>
      <c r="T717">
        <v>2</v>
      </c>
      <c r="U717">
        <v>1</v>
      </c>
      <c r="V717">
        <v>1</v>
      </c>
      <c r="W717">
        <f t="shared" si="101"/>
        <v>2778.5665619999959</v>
      </c>
      <c r="X717">
        <f t="shared" si="102"/>
        <v>86</v>
      </c>
      <c r="Y717">
        <f t="shared" si="103"/>
        <v>11601.955775999997</v>
      </c>
      <c r="Z717">
        <f t="shared" si="104"/>
        <v>7784.077415999991</v>
      </c>
      <c r="AA717">
        <f t="shared" si="105"/>
        <v>28</v>
      </c>
      <c r="AB717">
        <f t="shared" si="99"/>
        <v>10656.808787999991</v>
      </c>
      <c r="AC717">
        <f t="shared" si="106"/>
        <v>12929.956558000007</v>
      </c>
      <c r="AD717">
        <f t="shared" si="107"/>
        <v>-50</v>
      </c>
      <c r="AE717">
        <f t="shared" si="100"/>
        <v>7800.0791080000072</v>
      </c>
    </row>
    <row r="718" spans="1:31" x14ac:dyDescent="0.3">
      <c r="A718" s="1">
        <v>43409</v>
      </c>
      <c r="B718">
        <v>106.370003</v>
      </c>
      <c r="C718">
        <v>107.739998</v>
      </c>
      <c r="D718">
        <v>105.900002</v>
      </c>
      <c r="E718">
        <v>103.90224499999999</v>
      </c>
      <c r="F718">
        <v>27922100</v>
      </c>
      <c r="G718">
        <v>48.479643646109103</v>
      </c>
      <c r="H718">
        <v>104.736099644785</v>
      </c>
      <c r="I718">
        <v>104.263417116143</v>
      </c>
      <c r="J718">
        <v>-1.9337704633088399</v>
      </c>
      <c r="K718">
        <v>101.637947461352</v>
      </c>
      <c r="L718">
        <v>-3.0407127077817702</v>
      </c>
      <c r="M718">
        <v>109.37348371560699</v>
      </c>
      <c r="N718">
        <v>-67.5876498087991</v>
      </c>
      <c r="O718">
        <v>-7.7686018286533898</v>
      </c>
      <c r="P718">
        <v>-1.4432665307430701</v>
      </c>
      <c r="Q718">
        <v>-0.69544395414975202</v>
      </c>
      <c r="R718">
        <v>100.36496632676899</v>
      </c>
      <c r="S718">
        <v>29.479576480102999</v>
      </c>
      <c r="T718">
        <v>1</v>
      </c>
      <c r="U718">
        <v>2</v>
      </c>
      <c r="V718">
        <v>1</v>
      </c>
      <c r="W718">
        <f t="shared" si="101"/>
        <v>2882.4688069999956</v>
      </c>
      <c r="X718">
        <f t="shared" si="102"/>
        <v>85</v>
      </c>
      <c r="Y718">
        <f t="shared" si="103"/>
        <v>11714.159631999995</v>
      </c>
      <c r="Z718">
        <f t="shared" si="104"/>
        <v>7784.077415999991</v>
      </c>
      <c r="AA718">
        <f t="shared" si="105"/>
        <v>28</v>
      </c>
      <c r="AB718">
        <f t="shared" si="99"/>
        <v>10693.340275999992</v>
      </c>
      <c r="AC718">
        <f t="shared" si="106"/>
        <v>12929.956558000007</v>
      </c>
      <c r="AD718">
        <f t="shared" si="107"/>
        <v>-50</v>
      </c>
      <c r="AE718">
        <f t="shared" si="100"/>
        <v>7734.844308000007</v>
      </c>
    </row>
    <row r="719" spans="1:31" x14ac:dyDescent="0.3">
      <c r="A719" s="1">
        <v>43410</v>
      </c>
      <c r="B719">
        <v>107.379997</v>
      </c>
      <c r="C719">
        <v>108.839996</v>
      </c>
      <c r="D719">
        <v>106.279999</v>
      </c>
      <c r="E719">
        <v>104.10520200000001</v>
      </c>
      <c r="F719">
        <v>24340200</v>
      </c>
      <c r="G719">
        <v>48.945125518127597</v>
      </c>
      <c r="H719">
        <v>104.695396570928</v>
      </c>
      <c r="I719">
        <v>104.145012974208</v>
      </c>
      <c r="J719">
        <v>-0.35150422991512198</v>
      </c>
      <c r="K719">
        <v>101.80364098794099</v>
      </c>
      <c r="L719">
        <v>-2.10974896374469</v>
      </c>
      <c r="M719">
        <v>109.002944406983</v>
      </c>
      <c r="N719">
        <v>-65.8529741503351</v>
      </c>
      <c r="O719">
        <v>23.218444216438101</v>
      </c>
      <c r="P719">
        <v>-0.63898840996773698</v>
      </c>
      <c r="Q719">
        <v>-0.40754676367058001</v>
      </c>
      <c r="R719">
        <v>101.27596223706099</v>
      </c>
      <c r="S719">
        <v>29.019628506190699</v>
      </c>
      <c r="T719">
        <v>1</v>
      </c>
      <c r="U719">
        <v>0</v>
      </c>
      <c r="V719">
        <v>1</v>
      </c>
      <c r="W719">
        <f t="shared" si="101"/>
        <v>2882.4688069999956</v>
      </c>
      <c r="X719">
        <f t="shared" si="102"/>
        <v>85</v>
      </c>
      <c r="Y719">
        <f t="shared" si="103"/>
        <v>11731.410976999996</v>
      </c>
      <c r="Z719">
        <f t="shared" si="104"/>
        <v>7888.1826179999907</v>
      </c>
      <c r="AA719">
        <f t="shared" si="105"/>
        <v>27</v>
      </c>
      <c r="AB719">
        <f t="shared" si="99"/>
        <v>10699.023071999991</v>
      </c>
      <c r="AC719">
        <f t="shared" si="106"/>
        <v>12929.956558000007</v>
      </c>
      <c r="AD719">
        <f t="shared" si="107"/>
        <v>-50</v>
      </c>
      <c r="AE719">
        <f t="shared" si="100"/>
        <v>7724.6964580000067</v>
      </c>
    </row>
    <row r="720" spans="1:31" x14ac:dyDescent="0.3">
      <c r="A720" s="1">
        <v>43411</v>
      </c>
      <c r="B720">
        <v>109.44000200000001</v>
      </c>
      <c r="C720">
        <v>112.239998</v>
      </c>
      <c r="D720">
        <v>109.400002</v>
      </c>
      <c r="E720">
        <v>108.202904</v>
      </c>
      <c r="F720">
        <v>37901700</v>
      </c>
      <c r="G720">
        <v>57.327918838607602</v>
      </c>
      <c r="H720">
        <v>104.921687372804</v>
      </c>
      <c r="I720">
        <v>104.30496410539</v>
      </c>
      <c r="J720">
        <v>9.4214143044090299</v>
      </c>
      <c r="K720">
        <v>102.703558354642</v>
      </c>
      <c r="L720">
        <v>14.655837677215199</v>
      </c>
      <c r="M720">
        <v>100.110001</v>
      </c>
      <c r="N720">
        <v>-33.281904356612699</v>
      </c>
      <c r="O720">
        <v>169.31803711643801</v>
      </c>
      <c r="P720">
        <v>0.56471365183843603</v>
      </c>
      <c r="Q720">
        <v>0.44550347193856499</v>
      </c>
      <c r="R720">
        <v>103.13636299594501</v>
      </c>
      <c r="S720">
        <v>27.3487365140425</v>
      </c>
      <c r="T720">
        <v>1</v>
      </c>
      <c r="U720">
        <v>1</v>
      </c>
      <c r="V720">
        <v>2</v>
      </c>
      <c r="W720">
        <f t="shared" si="101"/>
        <v>2882.4688069999956</v>
      </c>
      <c r="X720">
        <f t="shared" si="102"/>
        <v>85</v>
      </c>
      <c r="Y720">
        <f t="shared" si="103"/>
        <v>12079.715646999995</v>
      </c>
      <c r="Z720">
        <f t="shared" si="104"/>
        <v>7778.7426159999904</v>
      </c>
      <c r="AA720">
        <f t="shared" si="105"/>
        <v>28</v>
      </c>
      <c r="AB720">
        <f t="shared" si="99"/>
        <v>10808.423927999991</v>
      </c>
      <c r="AC720">
        <f t="shared" si="106"/>
        <v>12929.956558000007</v>
      </c>
      <c r="AD720">
        <f t="shared" si="107"/>
        <v>-50</v>
      </c>
      <c r="AE720">
        <f t="shared" si="100"/>
        <v>7519.8113580000072</v>
      </c>
    </row>
    <row r="721" spans="1:31" x14ac:dyDescent="0.3">
      <c r="A721" s="1">
        <v>43412</v>
      </c>
      <c r="B721">
        <v>111.800003</v>
      </c>
      <c r="C721">
        <v>112.209999</v>
      </c>
      <c r="D721">
        <v>110.910004</v>
      </c>
      <c r="E721">
        <v>107.999954</v>
      </c>
      <c r="F721">
        <v>25644100</v>
      </c>
      <c r="G721">
        <v>56.830222700224098</v>
      </c>
      <c r="H721">
        <v>105.12028521972</v>
      </c>
      <c r="I721">
        <v>104.45602001936901</v>
      </c>
      <c r="J721">
        <v>3.1855898816473398</v>
      </c>
      <c r="K721">
        <v>103.464415912245</v>
      </c>
      <c r="L721">
        <v>13.6604454004483</v>
      </c>
      <c r="M721">
        <v>100.35260094</v>
      </c>
      <c r="N721">
        <v>-34.955029255159701</v>
      </c>
      <c r="O721">
        <v>160.87815226971401</v>
      </c>
      <c r="P721">
        <v>1.1290091975281999</v>
      </c>
      <c r="Q721">
        <v>0.93013206662504899</v>
      </c>
      <c r="R721">
        <v>105.264567471265</v>
      </c>
      <c r="S721">
        <v>25.789237321370699</v>
      </c>
      <c r="T721">
        <v>2</v>
      </c>
      <c r="U721">
        <v>1</v>
      </c>
      <c r="V721">
        <v>1</v>
      </c>
      <c r="W721">
        <f t="shared" si="101"/>
        <v>2882.4688069999956</v>
      </c>
      <c r="X721">
        <f t="shared" si="102"/>
        <v>85</v>
      </c>
      <c r="Y721">
        <f t="shared" si="103"/>
        <v>12062.464896999996</v>
      </c>
      <c r="Z721">
        <f t="shared" si="104"/>
        <v>7778.7426159999904</v>
      </c>
      <c r="AA721">
        <f t="shared" si="105"/>
        <v>28</v>
      </c>
      <c r="AB721">
        <f t="shared" si="99"/>
        <v>10802.741327999991</v>
      </c>
      <c r="AC721">
        <f t="shared" si="106"/>
        <v>13037.956512000008</v>
      </c>
      <c r="AD721">
        <f t="shared" si="107"/>
        <v>-51</v>
      </c>
      <c r="AE721">
        <f t="shared" si="100"/>
        <v>7529.9588580000081</v>
      </c>
    </row>
    <row r="722" spans="1:31" x14ac:dyDescent="0.3">
      <c r="A722" s="1">
        <v>43413</v>
      </c>
      <c r="B722">
        <v>110.849998</v>
      </c>
      <c r="C722">
        <v>111.449997</v>
      </c>
      <c r="D722">
        <v>108.760002</v>
      </c>
      <c r="E722">
        <v>105.89310500000001</v>
      </c>
      <c r="F722">
        <v>32039200</v>
      </c>
      <c r="G722">
        <v>51.8024310270944</v>
      </c>
      <c r="H722">
        <v>105.17014456038299</v>
      </c>
      <c r="I722">
        <v>104.476678681734</v>
      </c>
      <c r="J722">
        <v>2.4401497503572198</v>
      </c>
      <c r="K722">
        <v>103.75589603143</v>
      </c>
      <c r="L722">
        <v>3.6048620541888901</v>
      </c>
      <c r="M722">
        <v>100.5903488812</v>
      </c>
      <c r="N722">
        <v>-52.323945339805</v>
      </c>
      <c r="O722">
        <v>94.093650644382393</v>
      </c>
      <c r="P722">
        <v>1.6385284096336901</v>
      </c>
      <c r="Q722">
        <v>0.86120520378176402</v>
      </c>
      <c r="R722">
        <v>106.723304134988</v>
      </c>
      <c r="S722">
        <v>24.969740765168101</v>
      </c>
      <c r="T722">
        <v>1</v>
      </c>
      <c r="U722">
        <v>0</v>
      </c>
      <c r="V722">
        <v>0</v>
      </c>
      <c r="W722">
        <f t="shared" si="101"/>
        <v>2988.3619119999958</v>
      </c>
      <c r="X722">
        <f t="shared" si="102"/>
        <v>84</v>
      </c>
      <c r="Y722">
        <f t="shared" si="103"/>
        <v>11883.382731999995</v>
      </c>
      <c r="Z722">
        <f t="shared" si="104"/>
        <v>7778.7426159999904</v>
      </c>
      <c r="AA722">
        <f t="shared" si="105"/>
        <v>28</v>
      </c>
      <c r="AB722">
        <f t="shared" si="99"/>
        <v>10743.749555999992</v>
      </c>
      <c r="AC722">
        <f t="shared" si="106"/>
        <v>13037.956512000008</v>
      </c>
      <c r="AD722">
        <f t="shared" si="107"/>
        <v>-51</v>
      </c>
      <c r="AE722">
        <f t="shared" si="100"/>
        <v>7637.408157000008</v>
      </c>
    </row>
    <row r="723" spans="1:31" x14ac:dyDescent="0.3">
      <c r="A723" s="1">
        <v>43416</v>
      </c>
      <c r="B723">
        <v>109.419997999999</v>
      </c>
      <c r="C723">
        <v>109.959999</v>
      </c>
      <c r="D723">
        <v>106.099998</v>
      </c>
      <c r="E723">
        <v>103.283714</v>
      </c>
      <c r="F723">
        <v>33621800</v>
      </c>
      <c r="G723">
        <v>46.334840054813597</v>
      </c>
      <c r="H723">
        <v>105.04843936293901</v>
      </c>
      <c r="I723">
        <v>104.33896574840099</v>
      </c>
      <c r="J723">
        <v>2.9080471448173801</v>
      </c>
      <c r="K723">
        <v>103.54389906947399</v>
      </c>
      <c r="L723">
        <v>-7.3303198903726301</v>
      </c>
      <c r="M723">
        <v>100.823341863576</v>
      </c>
      <c r="N723">
        <v>-73.835830297402296</v>
      </c>
      <c r="O723">
        <v>17.577027047791901</v>
      </c>
      <c r="P723">
        <v>1.9234500104444101</v>
      </c>
      <c r="Q723">
        <v>0.36800217508394401</v>
      </c>
      <c r="R723">
        <v>106.912656835679</v>
      </c>
      <c r="S723">
        <v>24.875887200183101</v>
      </c>
      <c r="T723">
        <v>2</v>
      </c>
      <c r="U723">
        <v>1</v>
      </c>
      <c r="V723">
        <v>1</v>
      </c>
      <c r="W723">
        <f t="shared" si="101"/>
        <v>2988.3619119999958</v>
      </c>
      <c r="X723">
        <f t="shared" si="102"/>
        <v>84</v>
      </c>
      <c r="Y723">
        <f t="shared" si="103"/>
        <v>11664.193887999994</v>
      </c>
      <c r="Z723">
        <f t="shared" si="104"/>
        <v>7669.3226179999911</v>
      </c>
      <c r="AA723">
        <f t="shared" si="105"/>
        <v>29</v>
      </c>
      <c r="AB723">
        <f t="shared" si="99"/>
        <v>10664.550323999991</v>
      </c>
      <c r="AC723">
        <f t="shared" si="106"/>
        <v>12928.536514000009</v>
      </c>
      <c r="AD723">
        <f t="shared" si="107"/>
        <v>-50</v>
      </c>
      <c r="AE723">
        <f t="shared" si="100"/>
        <v>7764.3508140000085</v>
      </c>
    </row>
    <row r="724" spans="1:31" x14ac:dyDescent="0.3">
      <c r="A724" s="1">
        <v>43417</v>
      </c>
      <c r="B724">
        <v>107.550003</v>
      </c>
      <c r="C724">
        <v>108.739998</v>
      </c>
      <c r="D724">
        <v>106.639999</v>
      </c>
      <c r="E724">
        <v>103.351372</v>
      </c>
      <c r="F724">
        <v>35374600</v>
      </c>
      <c r="G724">
        <v>46.492537591902199</v>
      </c>
      <c r="H724">
        <v>104.938951145975</v>
      </c>
      <c r="I724">
        <v>104.223782830122</v>
      </c>
      <c r="J724">
        <v>3.0945953223765201</v>
      </c>
      <c r="K724">
        <v>103.37643107290999</v>
      </c>
      <c r="L724">
        <v>-7.0149248161955198</v>
      </c>
      <c r="M724">
        <v>101.05167498630399</v>
      </c>
      <c r="N724">
        <v>-73.278056045685702</v>
      </c>
      <c r="O724">
        <v>9.4015392912099607</v>
      </c>
      <c r="P724">
        <v>1.90834083434824</v>
      </c>
      <c r="Q724">
        <v>5.7480954466228598E-2</v>
      </c>
      <c r="R724">
        <v>106.383141328869</v>
      </c>
      <c r="S724">
        <v>24.788290539530401</v>
      </c>
      <c r="T724">
        <v>0</v>
      </c>
      <c r="U724">
        <v>1</v>
      </c>
      <c r="V724">
        <v>2</v>
      </c>
      <c r="W724">
        <f t="shared" si="101"/>
        <v>3091.7132839999958</v>
      </c>
      <c r="X724">
        <f t="shared" si="102"/>
        <v>83</v>
      </c>
      <c r="Y724">
        <f t="shared" si="103"/>
        <v>11669.877159999996</v>
      </c>
      <c r="Z724">
        <f t="shared" si="104"/>
        <v>7669.3226179999911</v>
      </c>
      <c r="AA724">
        <f t="shared" si="105"/>
        <v>29</v>
      </c>
      <c r="AB724">
        <f t="shared" si="99"/>
        <v>10666.512405999991</v>
      </c>
      <c r="AC724">
        <f t="shared" si="106"/>
        <v>12928.536514000009</v>
      </c>
      <c r="AD724">
        <f t="shared" si="107"/>
        <v>-50</v>
      </c>
      <c r="AE724">
        <f t="shared" si="100"/>
        <v>7760.9679140000089</v>
      </c>
    </row>
    <row r="725" spans="1:31" x14ac:dyDescent="0.3">
      <c r="A725" s="1">
        <v>43418</v>
      </c>
      <c r="B725">
        <v>108.099998</v>
      </c>
      <c r="C725">
        <v>108.260002</v>
      </c>
      <c r="D725">
        <v>104.470001</v>
      </c>
      <c r="E725">
        <v>101.885727</v>
      </c>
      <c r="F725">
        <v>39495100</v>
      </c>
      <c r="G725">
        <v>43.509807454482903</v>
      </c>
      <c r="H725">
        <v>104.741968943009</v>
      </c>
      <c r="I725">
        <v>104.031105580659</v>
      </c>
      <c r="J725">
        <v>-1.2981221744506399</v>
      </c>
      <c r="K725">
        <v>102.97018688598899</v>
      </c>
      <c r="L725">
        <v>-12.980385091034</v>
      </c>
      <c r="M725">
        <v>101.275441446578</v>
      </c>
      <c r="N725">
        <v>-85.360870245887</v>
      </c>
      <c r="O725">
        <v>-52.736962737239701</v>
      </c>
      <c r="P725">
        <v>1.3551137734790699</v>
      </c>
      <c r="Q725">
        <v>-0.37419778893649802</v>
      </c>
      <c r="R725">
        <v>105.258137070011</v>
      </c>
      <c r="S725">
        <v>25.207249783157302</v>
      </c>
      <c r="T725">
        <v>0</v>
      </c>
      <c r="U725">
        <v>2</v>
      </c>
      <c r="V725">
        <v>1</v>
      </c>
      <c r="W725">
        <f t="shared" si="101"/>
        <v>2983.6132859999957</v>
      </c>
      <c r="X725">
        <f t="shared" si="102"/>
        <v>84</v>
      </c>
      <c r="Y725">
        <f t="shared" si="103"/>
        <v>11542.014353999997</v>
      </c>
      <c r="Z725">
        <f t="shared" si="104"/>
        <v>7669.3226179999911</v>
      </c>
      <c r="AA725">
        <f t="shared" si="105"/>
        <v>29</v>
      </c>
      <c r="AB725">
        <f t="shared" si="99"/>
        <v>10624.008700999992</v>
      </c>
      <c r="AC725">
        <f t="shared" si="106"/>
        <v>13030.422241000009</v>
      </c>
      <c r="AD725">
        <f t="shared" si="107"/>
        <v>-51</v>
      </c>
      <c r="AE725">
        <f t="shared" si="100"/>
        <v>7834.2501640000091</v>
      </c>
    </row>
    <row r="726" spans="1:31" x14ac:dyDescent="0.3">
      <c r="A726" s="1">
        <v>43419</v>
      </c>
      <c r="B726">
        <v>104.989998</v>
      </c>
      <c r="C726">
        <v>107.800003</v>
      </c>
      <c r="D726">
        <v>103.910004</v>
      </c>
      <c r="E726">
        <v>104.127868999999</v>
      </c>
      <c r="F726">
        <v>38505200</v>
      </c>
      <c r="G726">
        <v>48.909734333574299</v>
      </c>
      <c r="H726">
        <v>104.702349591847</v>
      </c>
      <c r="I726">
        <v>104.003339548401</v>
      </c>
      <c r="J726">
        <v>1.7215590571772501</v>
      </c>
      <c r="K726">
        <v>103.02784557238201</v>
      </c>
      <c r="L726">
        <v>-2.1805313328513898</v>
      </c>
      <c r="M726">
        <v>101.494732577646</v>
      </c>
      <c r="N726">
        <v>-66.876595270386304</v>
      </c>
      <c r="O726">
        <v>-31.682603550187999</v>
      </c>
      <c r="P726">
        <v>0.73499190064856801</v>
      </c>
      <c r="Q726">
        <v>-0.27028854681547898</v>
      </c>
      <c r="R726">
        <v>104.43779336996</v>
      </c>
      <c r="S726">
        <v>25.719818983724601</v>
      </c>
      <c r="T726">
        <v>1</v>
      </c>
      <c r="U726">
        <v>2</v>
      </c>
      <c r="V726">
        <v>1</v>
      </c>
      <c r="W726">
        <f t="shared" si="101"/>
        <v>2878.6232879999957</v>
      </c>
      <c r="X726">
        <f t="shared" si="102"/>
        <v>85</v>
      </c>
      <c r="Y726">
        <f t="shared" si="103"/>
        <v>11729.49215299991</v>
      </c>
      <c r="Z726">
        <f t="shared" si="104"/>
        <v>7773.4504869999901</v>
      </c>
      <c r="AA726">
        <f t="shared" si="105"/>
        <v>28</v>
      </c>
      <c r="AB726">
        <f t="shared" si="99"/>
        <v>10689.030818999961</v>
      </c>
      <c r="AC726">
        <f t="shared" si="106"/>
        <v>13030.422241000009</v>
      </c>
      <c r="AD726">
        <f t="shared" si="107"/>
        <v>-51</v>
      </c>
      <c r="AE726">
        <f t="shared" si="100"/>
        <v>7719.9009220000607</v>
      </c>
    </row>
    <row r="727" spans="1:31" x14ac:dyDescent="0.3">
      <c r="A727" s="1">
        <v>43420</v>
      </c>
      <c r="B727">
        <v>107.08000199999999</v>
      </c>
      <c r="C727">
        <v>108.879997</v>
      </c>
      <c r="D727">
        <v>106.800003</v>
      </c>
      <c r="E727">
        <v>105.10819199999899</v>
      </c>
      <c r="F727">
        <v>33502100</v>
      </c>
      <c r="G727">
        <v>51.110244846208403</v>
      </c>
      <c r="H727">
        <v>104.72853297301801</v>
      </c>
      <c r="I727">
        <v>104.049308724745</v>
      </c>
      <c r="J727">
        <v>2.4470789258328001</v>
      </c>
      <c r="K727">
        <v>103.262881895856</v>
      </c>
      <c r="L727">
        <v>2.2204896924168702</v>
      </c>
      <c r="M727">
        <v>101.70963788609301</v>
      </c>
      <c r="N727">
        <v>-58.794787830532897</v>
      </c>
      <c r="O727">
        <v>33.114851249909101</v>
      </c>
      <c r="P727">
        <v>0.15813866503253801</v>
      </c>
      <c r="Q727">
        <v>-3.8140197389282003E-2</v>
      </c>
      <c r="R727">
        <v>104.073390096022</v>
      </c>
      <c r="S727">
        <v>25.739092835388501</v>
      </c>
      <c r="T727">
        <v>1</v>
      </c>
      <c r="U727">
        <v>0</v>
      </c>
      <c r="V727">
        <v>1</v>
      </c>
      <c r="W727">
        <f t="shared" si="101"/>
        <v>2878.6232879999957</v>
      </c>
      <c r="X727">
        <f t="shared" si="102"/>
        <v>85</v>
      </c>
      <c r="Y727">
        <f t="shared" si="103"/>
        <v>11812.819607999909</v>
      </c>
      <c r="Z727">
        <f t="shared" si="104"/>
        <v>7878.5586789999888</v>
      </c>
      <c r="AA727">
        <f t="shared" si="105"/>
        <v>27</v>
      </c>
      <c r="AB727">
        <f t="shared" si="99"/>
        <v>10716.479862999962</v>
      </c>
      <c r="AC727">
        <f t="shared" si="106"/>
        <v>13030.422241000009</v>
      </c>
      <c r="AD727">
        <f t="shared" si="107"/>
        <v>-51</v>
      </c>
      <c r="AE727">
        <f t="shared" si="100"/>
        <v>7669.9044490000606</v>
      </c>
    </row>
    <row r="728" spans="1:31" x14ac:dyDescent="0.3">
      <c r="A728" s="1">
        <v>43423</v>
      </c>
      <c r="B728">
        <v>108.269997</v>
      </c>
      <c r="C728">
        <v>108.55999799999999</v>
      </c>
      <c r="D728">
        <v>103.550003</v>
      </c>
      <c r="E728">
        <v>101.54602800000001</v>
      </c>
      <c r="F728">
        <v>44773900</v>
      </c>
      <c r="G728">
        <v>43.738379748158501</v>
      </c>
      <c r="H728">
        <v>104.523210071533</v>
      </c>
      <c r="I728">
        <v>103.872469509691</v>
      </c>
      <c r="J728">
        <v>-2.2677248215377701</v>
      </c>
      <c r="K728">
        <v>102.82884477280101</v>
      </c>
      <c r="L728">
        <v>-12.523240503682899</v>
      </c>
      <c r="M728">
        <v>101.920245088372</v>
      </c>
      <c r="N728">
        <v>-88.161357335867294</v>
      </c>
      <c r="O728">
        <v>-69.617200734047998</v>
      </c>
      <c r="P728">
        <v>-0.61540061362685705</v>
      </c>
      <c r="Q728">
        <v>-0.46417597194827898</v>
      </c>
      <c r="R728">
        <v>103.362010650144</v>
      </c>
      <c r="S728">
        <v>26.463271219667899</v>
      </c>
      <c r="T728">
        <v>1</v>
      </c>
      <c r="U728">
        <v>1</v>
      </c>
      <c r="V728">
        <v>2</v>
      </c>
      <c r="W728">
        <f t="shared" si="101"/>
        <v>2878.6232879999957</v>
      </c>
      <c r="X728">
        <f t="shared" si="102"/>
        <v>85</v>
      </c>
      <c r="Y728">
        <f t="shared" si="103"/>
        <v>11510.035667999995</v>
      </c>
      <c r="Z728">
        <f t="shared" si="104"/>
        <v>7770.2886819999885</v>
      </c>
      <c r="AA728">
        <f t="shared" si="105"/>
        <v>28</v>
      </c>
      <c r="AB728">
        <f t="shared" si="99"/>
        <v>10613.577465999988</v>
      </c>
      <c r="AC728">
        <f t="shared" si="106"/>
        <v>13030.422241000009</v>
      </c>
      <c r="AD728">
        <f t="shared" si="107"/>
        <v>-51</v>
      </c>
      <c r="AE728">
        <f t="shared" si="100"/>
        <v>7851.5748130000093</v>
      </c>
    </row>
    <row r="729" spans="1:31" x14ac:dyDescent="0.3">
      <c r="A729" s="1">
        <v>43424</v>
      </c>
      <c r="B729">
        <v>101.800003</v>
      </c>
      <c r="C729">
        <v>102.970001</v>
      </c>
      <c r="D729">
        <v>99.349997999999999</v>
      </c>
      <c r="E729">
        <v>98.721512000000004</v>
      </c>
      <c r="F729">
        <v>64052500</v>
      </c>
      <c r="G729">
        <v>38.942108929159303</v>
      </c>
      <c r="H729">
        <v>104.148906970144</v>
      </c>
      <c r="I729">
        <v>103.525412335498</v>
      </c>
      <c r="J729">
        <v>-5.1713938367844401</v>
      </c>
      <c r="K729">
        <v>101.943089563957</v>
      </c>
      <c r="L729">
        <v>-22.115782141681201</v>
      </c>
      <c r="M729">
        <v>112.239998</v>
      </c>
      <c r="N729">
        <v>-104.875764158262</v>
      </c>
      <c r="O729">
        <v>-233.71291755404999</v>
      </c>
      <c r="P729">
        <v>-1.2507050292294</v>
      </c>
      <c r="Q729">
        <v>-1.1678106891923601</v>
      </c>
      <c r="R729">
        <v>101.883502160487</v>
      </c>
      <c r="S729">
        <v>27.8383842304141</v>
      </c>
      <c r="T729">
        <v>1</v>
      </c>
      <c r="U729">
        <v>0</v>
      </c>
      <c r="V729">
        <v>0</v>
      </c>
      <c r="W729">
        <f t="shared" si="101"/>
        <v>2878.6232879999957</v>
      </c>
      <c r="X729">
        <f t="shared" si="102"/>
        <v>85</v>
      </c>
      <c r="Y729">
        <f t="shared" si="103"/>
        <v>11269.951807999996</v>
      </c>
      <c r="Z729">
        <f t="shared" si="104"/>
        <v>7770.2886819999885</v>
      </c>
      <c r="AA729">
        <f t="shared" si="105"/>
        <v>28</v>
      </c>
      <c r="AB729">
        <f t="shared" si="99"/>
        <v>10534.49101799999</v>
      </c>
      <c r="AC729">
        <f t="shared" si="106"/>
        <v>13129.143753000009</v>
      </c>
      <c r="AD729">
        <f t="shared" si="107"/>
        <v>-52</v>
      </c>
      <c r="AE729">
        <f t="shared" si="100"/>
        <v>7995.6251290000091</v>
      </c>
    </row>
    <row r="730" spans="1:31" x14ac:dyDescent="0.3">
      <c r="A730" s="1">
        <v>43425</v>
      </c>
      <c r="B730">
        <v>103.599998</v>
      </c>
      <c r="C730">
        <v>104.43</v>
      </c>
      <c r="D730">
        <v>102.239998</v>
      </c>
      <c r="E730">
        <v>100.08039100000001</v>
      </c>
      <c r="F730">
        <v>28130600</v>
      </c>
      <c r="G730">
        <v>42.224613197167898</v>
      </c>
      <c r="H730">
        <v>103.886422068844</v>
      </c>
      <c r="I730">
        <v>103.287038391412</v>
      </c>
      <c r="J730">
        <v>-7.5067421480665502</v>
      </c>
      <c r="K730">
        <v>101.422067863001</v>
      </c>
      <c r="L730">
        <v>-15.550773605664</v>
      </c>
      <c r="M730">
        <v>111.982198</v>
      </c>
      <c r="N730">
        <v>-94.333646237393197</v>
      </c>
      <c r="O730">
        <v>-130.90326161320499</v>
      </c>
      <c r="P730">
        <v>-1.5772278773861701</v>
      </c>
      <c r="Q730">
        <v>-1.34748359499876</v>
      </c>
      <c r="R730">
        <v>100.463281226437</v>
      </c>
      <c r="S730">
        <v>28.552689402212799</v>
      </c>
      <c r="T730">
        <v>2</v>
      </c>
      <c r="U730">
        <v>1</v>
      </c>
      <c r="V730">
        <v>1</v>
      </c>
      <c r="W730">
        <f t="shared" si="101"/>
        <v>2878.6232879999957</v>
      </c>
      <c r="X730">
        <f t="shared" si="102"/>
        <v>85</v>
      </c>
      <c r="Y730">
        <f t="shared" si="103"/>
        <v>11385.456522999995</v>
      </c>
      <c r="Z730">
        <f t="shared" si="104"/>
        <v>7666.6886839999888</v>
      </c>
      <c r="AA730">
        <f t="shared" si="105"/>
        <v>29</v>
      </c>
      <c r="AB730">
        <f t="shared" si="99"/>
        <v>10569.02002299999</v>
      </c>
      <c r="AC730">
        <f t="shared" si="106"/>
        <v>13025.54375500001</v>
      </c>
      <c r="AD730">
        <f t="shared" si="107"/>
        <v>-51</v>
      </c>
      <c r="AE730">
        <f t="shared" si="100"/>
        <v>7921.4438140000093</v>
      </c>
    </row>
    <row r="731" spans="1:31" x14ac:dyDescent="0.3">
      <c r="A731" s="1">
        <v>43427</v>
      </c>
      <c r="B731">
        <v>102.169997999999</v>
      </c>
      <c r="C731">
        <v>103.80999799999999</v>
      </c>
      <c r="D731">
        <v>102</v>
      </c>
      <c r="E731">
        <v>100.041573</v>
      </c>
      <c r="F731">
        <v>13823100</v>
      </c>
      <c r="G731">
        <v>42.154894612911299</v>
      </c>
      <c r="H731">
        <v>103.638367290209</v>
      </c>
      <c r="I731">
        <v>103.05157330324</v>
      </c>
      <c r="J731">
        <v>-7.3688744348909703</v>
      </c>
      <c r="K731">
        <v>100.968302634286</v>
      </c>
      <c r="L731">
        <v>-15.6902107741773</v>
      </c>
      <c r="M731">
        <v>111.72955399999999</v>
      </c>
      <c r="N731">
        <v>-94.634794414274594</v>
      </c>
      <c r="O731">
        <v>-120.09504089108501</v>
      </c>
      <c r="P731">
        <v>-1.7270187632919201</v>
      </c>
      <c r="Q731">
        <v>-1.4178933541635199</v>
      </c>
      <c r="R731">
        <v>99.377135840441795</v>
      </c>
      <c r="S731">
        <v>29.260825092217502</v>
      </c>
      <c r="T731">
        <v>2</v>
      </c>
      <c r="U731">
        <v>1</v>
      </c>
      <c r="V731">
        <v>1</v>
      </c>
      <c r="W731">
        <f t="shared" si="101"/>
        <v>2978.6648609999957</v>
      </c>
      <c r="X731">
        <f t="shared" si="102"/>
        <v>84</v>
      </c>
      <c r="Y731">
        <f t="shared" si="103"/>
        <v>11382.156992999995</v>
      </c>
      <c r="Z731">
        <f t="shared" si="104"/>
        <v>7666.6886839999888</v>
      </c>
      <c r="AA731">
        <f t="shared" si="105"/>
        <v>29</v>
      </c>
      <c r="AB731">
        <f t="shared" si="99"/>
        <v>10567.894300999989</v>
      </c>
      <c r="AC731">
        <f t="shared" si="106"/>
        <v>13025.54375500001</v>
      </c>
      <c r="AD731">
        <f t="shared" si="107"/>
        <v>-51</v>
      </c>
      <c r="AE731">
        <f t="shared" si="100"/>
        <v>7923.4235320000098</v>
      </c>
    </row>
    <row r="732" spans="1:31" x14ac:dyDescent="0.3">
      <c r="A732" s="1">
        <v>43430</v>
      </c>
      <c r="B732">
        <v>104.790001</v>
      </c>
      <c r="C732">
        <v>106.629997</v>
      </c>
      <c r="D732">
        <v>104.58000199999999</v>
      </c>
      <c r="E732">
        <v>103.341675</v>
      </c>
      <c r="F732">
        <v>32336200</v>
      </c>
      <c r="G732">
        <v>49.7509728415735</v>
      </c>
      <c r="H732">
        <v>103.619225852131</v>
      </c>
      <c r="I732">
        <v>103.03399514194901</v>
      </c>
      <c r="J732">
        <v>-2.40943921702929</v>
      </c>
      <c r="K732">
        <v>101.179754125984</v>
      </c>
      <c r="L732">
        <v>-0.49805431685289198</v>
      </c>
      <c r="M732">
        <v>111.48196288</v>
      </c>
      <c r="N732">
        <v>-69.032761830876595</v>
      </c>
      <c r="O732">
        <v>-26.216683062372599</v>
      </c>
      <c r="P732">
        <v>-1.9008248113829</v>
      </c>
      <c r="Q732">
        <v>-0.88088686956423601</v>
      </c>
      <c r="R732">
        <v>99.374612060206303</v>
      </c>
      <c r="S732">
        <v>28.873358645345601</v>
      </c>
      <c r="T732">
        <v>1</v>
      </c>
      <c r="U732">
        <v>1</v>
      </c>
      <c r="V732">
        <v>1</v>
      </c>
      <c r="W732">
        <f t="shared" si="101"/>
        <v>3082.0065359999958</v>
      </c>
      <c r="X732">
        <f t="shared" si="102"/>
        <v>83</v>
      </c>
      <c r="Y732">
        <f t="shared" si="103"/>
        <v>11659.365560999995</v>
      </c>
      <c r="Z732">
        <f t="shared" si="104"/>
        <v>7666.6886839999888</v>
      </c>
      <c r="AA732">
        <f t="shared" si="105"/>
        <v>29</v>
      </c>
      <c r="AB732">
        <f t="shared" si="99"/>
        <v>10663.597258999989</v>
      </c>
      <c r="AC732">
        <f t="shared" si="106"/>
        <v>13025.54375500001</v>
      </c>
      <c r="AD732">
        <f t="shared" si="107"/>
        <v>-51</v>
      </c>
      <c r="AE732">
        <f t="shared" si="100"/>
        <v>7755.1183300000102</v>
      </c>
    </row>
    <row r="733" spans="1:31" x14ac:dyDescent="0.3">
      <c r="A733" s="1">
        <v>43431</v>
      </c>
      <c r="B733">
        <v>106.269997</v>
      </c>
      <c r="C733">
        <v>107.33000199999999</v>
      </c>
      <c r="D733">
        <v>105.360001</v>
      </c>
      <c r="E733">
        <v>103.991974</v>
      </c>
      <c r="F733">
        <v>29124500</v>
      </c>
      <c r="G733">
        <v>51.1133077084273</v>
      </c>
      <c r="H733">
        <v>103.643274119735</v>
      </c>
      <c r="I733">
        <v>103.063858701089</v>
      </c>
      <c r="J733">
        <v>0.68574218777608298</v>
      </c>
      <c r="K733">
        <v>101.49279971442699</v>
      </c>
      <c r="L733">
        <v>2.2266154168546102</v>
      </c>
      <c r="M733">
        <v>111.2393235824</v>
      </c>
      <c r="N733">
        <v>-63.987773467804502</v>
      </c>
      <c r="O733">
        <v>-2.8006431297175398</v>
      </c>
      <c r="P733">
        <v>-2.0863376875939399</v>
      </c>
      <c r="Q733">
        <v>-0.40928523206237299</v>
      </c>
      <c r="R733">
        <v>100.049551944333</v>
      </c>
      <c r="S733">
        <v>28.271615035978598</v>
      </c>
      <c r="T733">
        <v>1</v>
      </c>
      <c r="U733">
        <v>0</v>
      </c>
      <c r="V733">
        <v>2</v>
      </c>
      <c r="W733">
        <f t="shared" si="101"/>
        <v>3082.0065359999958</v>
      </c>
      <c r="X733">
        <f t="shared" si="102"/>
        <v>83</v>
      </c>
      <c r="Y733">
        <f t="shared" si="103"/>
        <v>11713.340377999995</v>
      </c>
      <c r="Z733">
        <f t="shared" si="104"/>
        <v>7666.6886839999888</v>
      </c>
      <c r="AA733">
        <f t="shared" si="105"/>
        <v>29</v>
      </c>
      <c r="AB733">
        <f t="shared" si="99"/>
        <v>10682.455929999989</v>
      </c>
      <c r="AC733">
        <f t="shared" si="106"/>
        <v>13025.54375500001</v>
      </c>
      <c r="AD733">
        <f t="shared" si="107"/>
        <v>-51</v>
      </c>
      <c r="AE733">
        <f t="shared" si="100"/>
        <v>7721.9530810000097</v>
      </c>
    </row>
    <row r="734" spans="1:31" x14ac:dyDescent="0.3">
      <c r="A734" s="1">
        <v>43432</v>
      </c>
      <c r="B734">
        <v>107.889999</v>
      </c>
      <c r="C734">
        <v>111.33000199999999</v>
      </c>
      <c r="D734">
        <v>107.860001</v>
      </c>
      <c r="E734">
        <v>107.855042</v>
      </c>
      <c r="F734">
        <v>46788500</v>
      </c>
      <c r="G734">
        <v>58.3391473326216</v>
      </c>
      <c r="H734">
        <v>103.915001079752</v>
      </c>
      <c r="I734">
        <v>103.342946546251</v>
      </c>
      <c r="J734">
        <v>4.3576296210175096</v>
      </c>
      <c r="K734">
        <v>102.476289805313</v>
      </c>
      <c r="L734">
        <v>16.6782946652432</v>
      </c>
      <c r="M734">
        <v>99.349997999999999</v>
      </c>
      <c r="N734">
        <v>-34.018277734678001</v>
      </c>
      <c r="O734">
        <v>94.438887851772606</v>
      </c>
      <c r="P734">
        <v>-1.30835852450722</v>
      </c>
      <c r="Q734">
        <v>0.52093333537851505</v>
      </c>
      <c r="R734">
        <v>101.90650029082499</v>
      </c>
      <c r="S734">
        <v>26.499122490353599</v>
      </c>
      <c r="T734">
        <v>0</v>
      </c>
      <c r="U734">
        <v>1</v>
      </c>
      <c r="V734">
        <v>0</v>
      </c>
      <c r="W734">
        <f t="shared" si="101"/>
        <v>3082.0065359999958</v>
      </c>
      <c r="X734">
        <f t="shared" si="102"/>
        <v>83</v>
      </c>
      <c r="Y734">
        <f t="shared" si="103"/>
        <v>12033.975021999995</v>
      </c>
      <c r="Z734">
        <f t="shared" si="104"/>
        <v>7558.7986849999888</v>
      </c>
      <c r="AA734">
        <f t="shared" si="105"/>
        <v>30</v>
      </c>
      <c r="AB734">
        <f t="shared" si="99"/>
        <v>10794.449944999989</v>
      </c>
      <c r="AC734">
        <f t="shared" si="106"/>
        <v>13133.398797000009</v>
      </c>
      <c r="AD734">
        <f t="shared" si="107"/>
        <v>-52</v>
      </c>
      <c r="AE734">
        <f t="shared" si="100"/>
        <v>7524.9366130000089</v>
      </c>
    </row>
    <row r="735" spans="1:31" x14ac:dyDescent="0.3">
      <c r="A735" s="1">
        <v>43433</v>
      </c>
      <c r="B735">
        <v>110.33000199999999</v>
      </c>
      <c r="C735">
        <v>111.120003</v>
      </c>
      <c r="D735">
        <v>109.029999</v>
      </c>
      <c r="E735">
        <v>106.95237</v>
      </c>
      <c r="F735">
        <v>28123200</v>
      </c>
      <c r="G735">
        <v>56.247060076093</v>
      </c>
      <c r="H735">
        <v>104.11096036492999</v>
      </c>
      <c r="I735">
        <v>103.562550352702</v>
      </c>
      <c r="J735">
        <v>4.9728682801664501</v>
      </c>
      <c r="K735">
        <v>103.18033654899</v>
      </c>
      <c r="L735">
        <v>12.494120152185999</v>
      </c>
      <c r="M735">
        <v>99.589598080000002</v>
      </c>
      <c r="N735">
        <v>-40.883581579814702</v>
      </c>
      <c r="O735">
        <v>99.676934167750304</v>
      </c>
      <c r="P735">
        <v>9.5038156887054095E-2</v>
      </c>
      <c r="Q735">
        <v>0.93864289233697196</v>
      </c>
      <c r="R735">
        <v>104.062378286499</v>
      </c>
      <c r="S735">
        <v>24.844796114436999</v>
      </c>
      <c r="T735">
        <v>0</v>
      </c>
      <c r="U735">
        <v>1</v>
      </c>
      <c r="V735">
        <v>1</v>
      </c>
      <c r="W735">
        <f t="shared" si="101"/>
        <v>2971.6765339999956</v>
      </c>
      <c r="X735">
        <f t="shared" si="102"/>
        <v>84</v>
      </c>
      <c r="Y735">
        <f t="shared" si="103"/>
        <v>11955.675613999996</v>
      </c>
      <c r="Z735">
        <f t="shared" si="104"/>
        <v>7558.7986849999888</v>
      </c>
      <c r="AA735">
        <f t="shared" si="105"/>
        <v>30</v>
      </c>
      <c r="AB735">
        <f t="shared" si="99"/>
        <v>10767.369784999988</v>
      </c>
      <c r="AC735">
        <f t="shared" si="106"/>
        <v>13023.068795000008</v>
      </c>
      <c r="AD735">
        <f t="shared" si="107"/>
        <v>-51</v>
      </c>
      <c r="AE735">
        <f t="shared" si="100"/>
        <v>7568.4979250000079</v>
      </c>
    </row>
    <row r="736" spans="1:31" x14ac:dyDescent="0.3">
      <c r="A736" s="1">
        <v>43434</v>
      </c>
      <c r="B736">
        <v>110.699997</v>
      </c>
      <c r="C736">
        <v>110.970001</v>
      </c>
      <c r="D736">
        <v>109.360001</v>
      </c>
      <c r="E736">
        <v>107.631798</v>
      </c>
      <c r="F736">
        <v>33665600</v>
      </c>
      <c r="G736">
        <v>57.482953323614304</v>
      </c>
      <c r="H736">
        <v>104.338111180095</v>
      </c>
      <c r="I736">
        <v>103.826079578509</v>
      </c>
      <c r="J736">
        <v>3.3650251691984701</v>
      </c>
      <c r="K736">
        <v>103.924306249257</v>
      </c>
      <c r="L736">
        <v>14.9659066472286</v>
      </c>
      <c r="M736">
        <v>99.824406158399995</v>
      </c>
      <c r="N736">
        <v>-31.555366244245</v>
      </c>
      <c r="O736">
        <v>114.449512986556</v>
      </c>
      <c r="P736">
        <v>1.33373493309511</v>
      </c>
      <c r="Q736">
        <v>1.2753821907096901</v>
      </c>
      <c r="R736">
        <v>106.25905116868</v>
      </c>
      <c r="S736">
        <v>23.300758163581499</v>
      </c>
      <c r="T736">
        <v>0</v>
      </c>
      <c r="U736">
        <v>0</v>
      </c>
      <c r="V736">
        <v>1</v>
      </c>
      <c r="W736">
        <f t="shared" si="101"/>
        <v>2860.9765369999955</v>
      </c>
      <c r="X736">
        <f t="shared" si="102"/>
        <v>85</v>
      </c>
      <c r="Y736">
        <f t="shared" si="103"/>
        <v>12009.679366999995</v>
      </c>
      <c r="Z736">
        <f t="shared" si="104"/>
        <v>7558.7986849999888</v>
      </c>
      <c r="AA736">
        <f t="shared" si="105"/>
        <v>30</v>
      </c>
      <c r="AB736">
        <f t="shared" si="99"/>
        <v>10787.75262499999</v>
      </c>
      <c r="AC736">
        <f t="shared" si="106"/>
        <v>13023.068795000008</v>
      </c>
      <c r="AD736">
        <f t="shared" si="107"/>
        <v>-51</v>
      </c>
      <c r="AE736">
        <f t="shared" si="100"/>
        <v>7533.847097000008</v>
      </c>
    </row>
    <row r="737" spans="1:31" x14ac:dyDescent="0.3">
      <c r="A737" s="1">
        <v>43437</v>
      </c>
      <c r="B737">
        <v>113</v>
      </c>
      <c r="C737">
        <v>113.419997999999</v>
      </c>
      <c r="D737">
        <v>110.730003</v>
      </c>
      <c r="E737">
        <v>108.796532</v>
      </c>
      <c r="F737">
        <v>34732800</v>
      </c>
      <c r="G737">
        <v>59.5902601300957</v>
      </c>
      <c r="H737">
        <v>104.625751232992</v>
      </c>
      <c r="I737">
        <v>104.158789961304</v>
      </c>
      <c r="J737">
        <v>3.5090889966026899</v>
      </c>
      <c r="K737">
        <v>104.7891845155</v>
      </c>
      <c r="L737">
        <v>19.1805202601915</v>
      </c>
      <c r="M737">
        <v>100.054518075232</v>
      </c>
      <c r="N737">
        <v>-32.860454868514402</v>
      </c>
      <c r="O737">
        <v>150.49369377212901</v>
      </c>
      <c r="P737">
        <v>2.5507359333492801</v>
      </c>
      <c r="Q737">
        <v>1.6274842810958701</v>
      </c>
      <c r="R737">
        <v>108.26595698189099</v>
      </c>
      <c r="S737">
        <v>22.329740832342701</v>
      </c>
      <c r="T737">
        <v>0</v>
      </c>
      <c r="U737">
        <v>1</v>
      </c>
      <c r="V737">
        <v>1</v>
      </c>
      <c r="W737">
        <f t="shared" si="101"/>
        <v>2747.9765369999955</v>
      </c>
      <c r="X737">
        <f t="shared" si="102"/>
        <v>86</v>
      </c>
      <c r="Y737">
        <f t="shared" si="103"/>
        <v>12104.478288999995</v>
      </c>
      <c r="Z737">
        <f t="shared" si="104"/>
        <v>7445.7986849999888</v>
      </c>
      <c r="AA737">
        <f t="shared" si="105"/>
        <v>31</v>
      </c>
      <c r="AB737">
        <f t="shared" si="99"/>
        <v>10818.491176999989</v>
      </c>
      <c r="AC737">
        <f t="shared" si="106"/>
        <v>13023.068795000008</v>
      </c>
      <c r="AD737">
        <f t="shared" si="107"/>
        <v>-51</v>
      </c>
      <c r="AE737">
        <f t="shared" si="100"/>
        <v>7474.4456630000086</v>
      </c>
    </row>
    <row r="738" spans="1:31" x14ac:dyDescent="0.3">
      <c r="A738" s="1">
        <v>43438</v>
      </c>
      <c r="B738">
        <v>111.94000200000001</v>
      </c>
      <c r="C738">
        <v>112.639999</v>
      </c>
      <c r="D738">
        <v>108.209999</v>
      </c>
      <c r="E738">
        <v>105.331412999999</v>
      </c>
      <c r="F738">
        <v>45197000</v>
      </c>
      <c r="G738">
        <v>51.424269210511</v>
      </c>
      <c r="H738">
        <v>104.671277798606</v>
      </c>
      <c r="I738">
        <v>104.259809030122</v>
      </c>
      <c r="J738">
        <v>3.7277528964500402</v>
      </c>
      <c r="K738">
        <v>104.91817545102801</v>
      </c>
      <c r="L738">
        <v>2.84853842102198</v>
      </c>
      <c r="M738">
        <v>100.589137272222</v>
      </c>
      <c r="N738">
        <v>-57.488166311300702</v>
      </c>
      <c r="O738">
        <v>74.699758448944607</v>
      </c>
      <c r="P738">
        <v>2.7351394470836801</v>
      </c>
      <c r="Q738">
        <v>1.23252952397666</v>
      </c>
      <c r="R738">
        <v>109.154987115583</v>
      </c>
      <c r="S738">
        <v>20.994278956640301</v>
      </c>
      <c r="T738">
        <v>1</v>
      </c>
      <c r="U738">
        <v>1</v>
      </c>
      <c r="V738">
        <v>0</v>
      </c>
      <c r="W738">
        <f t="shared" si="101"/>
        <v>2636.0365349999956</v>
      </c>
      <c r="X738">
        <f t="shared" si="102"/>
        <v>87</v>
      </c>
      <c r="Y738">
        <f t="shared" si="103"/>
        <v>11799.869465999909</v>
      </c>
      <c r="Z738">
        <f t="shared" si="104"/>
        <v>7445.7986849999888</v>
      </c>
      <c r="AA738">
        <f t="shared" si="105"/>
        <v>31</v>
      </c>
      <c r="AB738">
        <f t="shared" si="99"/>
        <v>10711.072487999958</v>
      </c>
      <c r="AC738">
        <f t="shared" si="106"/>
        <v>13023.068795000008</v>
      </c>
      <c r="AD738">
        <f t="shared" si="107"/>
        <v>-51</v>
      </c>
      <c r="AE738">
        <f t="shared" si="100"/>
        <v>7651.1667320000588</v>
      </c>
    </row>
    <row r="739" spans="1:31" x14ac:dyDescent="0.3">
      <c r="A739" s="1">
        <v>43440</v>
      </c>
      <c r="B739">
        <v>105.82</v>
      </c>
      <c r="C739">
        <v>109.239998</v>
      </c>
      <c r="D739">
        <v>105</v>
      </c>
      <c r="E739">
        <v>105.98175000000001</v>
      </c>
      <c r="F739">
        <v>49107400</v>
      </c>
      <c r="G739">
        <v>52.733429128249398</v>
      </c>
      <c r="H739">
        <v>104.75582439224399</v>
      </c>
      <c r="I739">
        <v>104.40411797635799</v>
      </c>
      <c r="J739">
        <v>7.3542613488334796</v>
      </c>
      <c r="K739">
        <v>105.148134463041</v>
      </c>
      <c r="L739">
        <v>5.4668582564989698</v>
      </c>
      <c r="M739">
        <v>101.102371701333</v>
      </c>
      <c r="N739">
        <v>-52.8660127931769</v>
      </c>
      <c r="O739">
        <v>19.215383662152501</v>
      </c>
      <c r="P739">
        <v>2.8806579848655098</v>
      </c>
      <c r="Q739">
        <v>1.0461823356351301</v>
      </c>
      <c r="R739">
        <v>109.267673281916</v>
      </c>
      <c r="S739">
        <v>20.5401435285284</v>
      </c>
      <c r="T739">
        <v>0</v>
      </c>
      <c r="U739">
        <v>2</v>
      </c>
      <c r="V739">
        <v>1</v>
      </c>
      <c r="W739">
        <f t="shared" si="101"/>
        <v>2636.0365349999956</v>
      </c>
      <c r="X739">
        <f t="shared" si="102"/>
        <v>87</v>
      </c>
      <c r="Y739">
        <f t="shared" si="103"/>
        <v>11856.448784999997</v>
      </c>
      <c r="Z739">
        <f t="shared" si="104"/>
        <v>7445.7986849999888</v>
      </c>
      <c r="AA739">
        <f t="shared" si="105"/>
        <v>31</v>
      </c>
      <c r="AB739">
        <f t="shared" si="99"/>
        <v>10731.232934999989</v>
      </c>
      <c r="AC739">
        <f t="shared" si="106"/>
        <v>12917.248795000009</v>
      </c>
      <c r="AD739">
        <f t="shared" si="107"/>
        <v>-50</v>
      </c>
      <c r="AE739">
        <f t="shared" si="100"/>
        <v>7618.1612950000081</v>
      </c>
    </row>
    <row r="740" spans="1:31" x14ac:dyDescent="0.3">
      <c r="A740" s="1">
        <v>43441</v>
      </c>
      <c r="B740">
        <v>108.379997</v>
      </c>
      <c r="C740">
        <v>109.449997</v>
      </c>
      <c r="D740">
        <v>104.300003</v>
      </c>
      <c r="E740">
        <v>101.740143</v>
      </c>
      <c r="F740">
        <v>45044900</v>
      </c>
      <c r="G740">
        <v>44.3398981838493</v>
      </c>
      <c r="H740">
        <v>104.561264302422</v>
      </c>
      <c r="I740">
        <v>104.271529002165</v>
      </c>
      <c r="J740">
        <v>1.6584187805581201</v>
      </c>
      <c r="K740">
        <v>104.578944484332</v>
      </c>
      <c r="L740">
        <v>-11.3202036323013</v>
      </c>
      <c r="M740">
        <v>101.59507675328</v>
      </c>
      <c r="N740">
        <v>-83.012473347547896</v>
      </c>
      <c r="O740">
        <v>-23.979849375899398</v>
      </c>
      <c r="P740">
        <v>1.91108318428334</v>
      </c>
      <c r="Q740">
        <v>0.21066484879184999</v>
      </c>
      <c r="R740">
        <v>107.978220954036</v>
      </c>
      <c r="S740">
        <v>20.274388206507201</v>
      </c>
      <c r="T740">
        <v>1</v>
      </c>
      <c r="U740">
        <v>1</v>
      </c>
      <c r="V740">
        <v>1</v>
      </c>
      <c r="W740">
        <f t="shared" si="101"/>
        <v>2527.6565379999956</v>
      </c>
      <c r="X740">
        <f t="shared" si="102"/>
        <v>88</v>
      </c>
      <c r="Y740">
        <f t="shared" si="103"/>
        <v>11480.789121999996</v>
      </c>
      <c r="Z740">
        <f t="shared" si="104"/>
        <v>7547.5388279999888</v>
      </c>
      <c r="AA740">
        <f t="shared" si="105"/>
        <v>30</v>
      </c>
      <c r="AB740">
        <f t="shared" si="99"/>
        <v>10599.743117999989</v>
      </c>
      <c r="AC740">
        <f t="shared" si="106"/>
        <v>12917.248795000009</v>
      </c>
      <c r="AD740">
        <f t="shared" si="107"/>
        <v>-50</v>
      </c>
      <c r="AE740">
        <f t="shared" si="100"/>
        <v>7830.2416450000082</v>
      </c>
    </row>
    <row r="741" spans="1:31" x14ac:dyDescent="0.3">
      <c r="A741" s="1">
        <v>43444</v>
      </c>
      <c r="B741">
        <v>104.800003</v>
      </c>
      <c r="C741">
        <v>107.980003</v>
      </c>
      <c r="D741">
        <v>103.889999</v>
      </c>
      <c r="E741">
        <v>104.428749</v>
      </c>
      <c r="F741">
        <v>40801500</v>
      </c>
      <c r="G741">
        <v>49.794821137305199</v>
      </c>
      <c r="H741">
        <v>104.55271492807201</v>
      </c>
      <c r="I741">
        <v>104.30626141076699</v>
      </c>
      <c r="J741">
        <v>4.3853528772483203</v>
      </c>
      <c r="K741">
        <v>104.567522792012</v>
      </c>
      <c r="L741">
        <v>-0.41035772538943099</v>
      </c>
      <c r="M741">
        <v>102.068073603149</v>
      </c>
      <c r="N741">
        <v>-63.903688699360302</v>
      </c>
      <c r="O741">
        <v>-17.008063385770399</v>
      </c>
      <c r="P741">
        <v>1.4874216811550001</v>
      </c>
      <c r="Q741">
        <v>0.11304006777223199</v>
      </c>
      <c r="R741">
        <v>106.66419333342699</v>
      </c>
      <c r="S741">
        <v>20.121183294171701</v>
      </c>
      <c r="T741">
        <v>1</v>
      </c>
      <c r="U741">
        <v>1</v>
      </c>
      <c r="V741">
        <v>1</v>
      </c>
      <c r="W741">
        <f t="shared" si="101"/>
        <v>2527.6565379999956</v>
      </c>
      <c r="X741">
        <f t="shared" si="102"/>
        <v>88</v>
      </c>
      <c r="Y741">
        <f t="shared" si="103"/>
        <v>11717.386449999995</v>
      </c>
      <c r="Z741">
        <f t="shared" si="104"/>
        <v>7547.5388279999888</v>
      </c>
      <c r="AA741">
        <f t="shared" si="105"/>
        <v>30</v>
      </c>
      <c r="AB741">
        <f t="shared" si="99"/>
        <v>10680.40129799999</v>
      </c>
      <c r="AC741">
        <f t="shared" si="106"/>
        <v>12917.248795000009</v>
      </c>
      <c r="AD741">
        <f t="shared" si="107"/>
        <v>-50</v>
      </c>
      <c r="AE741">
        <f t="shared" si="100"/>
        <v>7695.8113450000092</v>
      </c>
    </row>
    <row r="742" spans="1:31" x14ac:dyDescent="0.3">
      <c r="A742" s="1">
        <v>43445</v>
      </c>
      <c r="B742">
        <v>109.800003</v>
      </c>
      <c r="C742">
        <v>110.949997</v>
      </c>
      <c r="D742">
        <v>107.44000200000001</v>
      </c>
      <c r="E742">
        <v>105.399368</v>
      </c>
      <c r="F742">
        <v>42381900</v>
      </c>
      <c r="G742">
        <v>51.6375409599571</v>
      </c>
      <c r="H742">
        <v>104.60733770690599</v>
      </c>
      <c r="I742">
        <v>104.40412404302501</v>
      </c>
      <c r="J742">
        <v>1.9911550688529001</v>
      </c>
      <c r="K742">
        <v>104.733434677983</v>
      </c>
      <c r="L742">
        <v>3.27508191991432</v>
      </c>
      <c r="M742">
        <v>102.52215057902301</v>
      </c>
      <c r="N742">
        <v>-57.005188343994298</v>
      </c>
      <c r="O742">
        <v>47.821074311493703</v>
      </c>
      <c r="P742">
        <v>1.11116157650617</v>
      </c>
      <c r="Q742">
        <v>0.20397977364311201</v>
      </c>
      <c r="R742">
        <v>105.790818126796</v>
      </c>
      <c r="S742">
        <v>19.059189273510601</v>
      </c>
      <c r="T742">
        <v>1</v>
      </c>
      <c r="U742">
        <v>0</v>
      </c>
      <c r="V742">
        <v>0</v>
      </c>
      <c r="W742">
        <f t="shared" si="101"/>
        <v>2527.6565379999956</v>
      </c>
      <c r="X742">
        <f t="shared" si="102"/>
        <v>88</v>
      </c>
      <c r="Y742">
        <f t="shared" si="103"/>
        <v>11802.800921999995</v>
      </c>
      <c r="Z742">
        <f t="shared" si="104"/>
        <v>7547.5388279999888</v>
      </c>
      <c r="AA742">
        <f t="shared" si="105"/>
        <v>30</v>
      </c>
      <c r="AB742">
        <f t="shared" si="99"/>
        <v>10709.519867999988</v>
      </c>
      <c r="AC742">
        <f t="shared" si="106"/>
        <v>12917.248795000009</v>
      </c>
      <c r="AD742">
        <f t="shared" si="107"/>
        <v>-50</v>
      </c>
      <c r="AE742">
        <f t="shared" si="100"/>
        <v>7647.2803950000089</v>
      </c>
    </row>
    <row r="743" spans="1:31" x14ac:dyDescent="0.3">
      <c r="A743" s="1">
        <v>43446</v>
      </c>
      <c r="B743">
        <v>110.889999</v>
      </c>
      <c r="C743">
        <v>111.269997</v>
      </c>
      <c r="D743">
        <v>109.040001</v>
      </c>
      <c r="E743">
        <v>105.874977</v>
      </c>
      <c r="F743">
        <v>36183000</v>
      </c>
      <c r="G743">
        <v>52.556452910390902</v>
      </c>
      <c r="H743">
        <v>104.689120887106</v>
      </c>
      <c r="I743">
        <v>104.528308410767</v>
      </c>
      <c r="J743">
        <v>1.8107195464911401</v>
      </c>
      <c r="K743">
        <v>104.964559138897</v>
      </c>
      <c r="L743">
        <v>5.1129058207819797</v>
      </c>
      <c r="M743">
        <v>102.958064475862</v>
      </c>
      <c r="N743">
        <v>-53.624882729211002</v>
      </c>
      <c r="O743">
        <v>60.386984502882598</v>
      </c>
      <c r="P743">
        <v>0.36533298925969498</v>
      </c>
      <c r="Q743">
        <v>0.32996925861085902</v>
      </c>
      <c r="R743">
        <v>105.523924604548</v>
      </c>
      <c r="S743">
        <v>17.975548019175701</v>
      </c>
      <c r="T743">
        <v>1</v>
      </c>
      <c r="U743">
        <v>1</v>
      </c>
      <c r="V743">
        <v>1</v>
      </c>
      <c r="W743">
        <f t="shared" si="101"/>
        <v>2527.6565379999956</v>
      </c>
      <c r="X743">
        <f t="shared" si="102"/>
        <v>88</v>
      </c>
      <c r="Y743">
        <f t="shared" si="103"/>
        <v>11844.654513999996</v>
      </c>
      <c r="Z743">
        <f t="shared" si="104"/>
        <v>7436.6488289999888</v>
      </c>
      <c r="AA743">
        <f t="shared" si="105"/>
        <v>31</v>
      </c>
      <c r="AB743">
        <f t="shared" si="99"/>
        <v>10718.773115999989</v>
      </c>
      <c r="AC743">
        <f t="shared" si="106"/>
        <v>12806.358796000008</v>
      </c>
      <c r="AD743">
        <f t="shared" si="107"/>
        <v>-49</v>
      </c>
      <c r="AE743">
        <f t="shared" si="100"/>
        <v>7618.4849230000073</v>
      </c>
    </row>
    <row r="744" spans="1:31" x14ac:dyDescent="0.3">
      <c r="A744" s="1">
        <v>43447</v>
      </c>
      <c r="B744">
        <v>109.58000199999999</v>
      </c>
      <c r="C744">
        <v>110.870003</v>
      </c>
      <c r="D744">
        <v>108.629997</v>
      </c>
      <c r="E744">
        <v>106.23409299999901</v>
      </c>
      <c r="F744">
        <v>31333400</v>
      </c>
      <c r="G744">
        <v>53.278313627562099</v>
      </c>
      <c r="H744">
        <v>104.78879650729201</v>
      </c>
      <c r="I744">
        <v>104.663812249476</v>
      </c>
      <c r="J744">
        <v>-1.50289589614179</v>
      </c>
      <c r="K744">
        <v>105.23111356668301</v>
      </c>
      <c r="L744">
        <v>6.5566272551242202</v>
      </c>
      <c r="M744">
        <v>103.376541816827</v>
      </c>
      <c r="N744">
        <v>-62.923872666177402</v>
      </c>
      <c r="O744">
        <v>48.692976639510199</v>
      </c>
      <c r="P744">
        <v>2.9602679893013201E-2</v>
      </c>
      <c r="Q744">
        <v>0.45464314176531601</v>
      </c>
      <c r="R744">
        <v>105.62251686199799</v>
      </c>
      <c r="S744">
        <v>17.080413357555098</v>
      </c>
      <c r="T744">
        <v>0</v>
      </c>
      <c r="U744">
        <v>0</v>
      </c>
      <c r="V744">
        <v>1</v>
      </c>
      <c r="W744">
        <f t="shared" si="101"/>
        <v>2527.6565379999956</v>
      </c>
      <c r="X744">
        <f t="shared" si="102"/>
        <v>88</v>
      </c>
      <c r="Y744">
        <f t="shared" si="103"/>
        <v>11876.256721999907</v>
      </c>
      <c r="Z744">
        <f t="shared" si="104"/>
        <v>7436.6488289999888</v>
      </c>
      <c r="AA744">
        <f t="shared" si="105"/>
        <v>31</v>
      </c>
      <c r="AB744">
        <f t="shared" si="99"/>
        <v>10729.905711999958</v>
      </c>
      <c r="AC744">
        <f t="shared" si="106"/>
        <v>12806.358796000008</v>
      </c>
      <c r="AD744">
        <f t="shared" si="107"/>
        <v>-49</v>
      </c>
      <c r="AE744">
        <f t="shared" si="100"/>
        <v>7600.8882390000563</v>
      </c>
    </row>
    <row r="745" spans="1:31" x14ac:dyDescent="0.3">
      <c r="A745" s="1">
        <v>43448</v>
      </c>
      <c r="B745">
        <v>108.25</v>
      </c>
      <c r="C745">
        <v>109.260002</v>
      </c>
      <c r="D745">
        <v>105.5</v>
      </c>
      <c r="E745">
        <v>102.914597</v>
      </c>
      <c r="F745">
        <v>47043100</v>
      </c>
      <c r="G745">
        <v>46.270219938601599</v>
      </c>
      <c r="H745">
        <v>104.667880410048</v>
      </c>
      <c r="I745">
        <v>104.572284036573</v>
      </c>
      <c r="J745">
        <v>-3.7753001639888799</v>
      </c>
      <c r="K745">
        <v>104.861006425311</v>
      </c>
      <c r="L745">
        <v>-7.4595601227967299</v>
      </c>
      <c r="M745">
        <v>103.778280064154</v>
      </c>
      <c r="N745">
        <v>-91.991268299696699</v>
      </c>
      <c r="O745">
        <v>-44.094056578672401</v>
      </c>
      <c r="P745">
        <v>-0.63660858223028804</v>
      </c>
      <c r="Q745">
        <v>-1.7163364897612599E-2</v>
      </c>
      <c r="R745">
        <v>105.247910651399</v>
      </c>
      <c r="S745">
        <v>17.059335634161702</v>
      </c>
      <c r="T745">
        <v>1</v>
      </c>
      <c r="U745">
        <v>1</v>
      </c>
      <c r="V745">
        <v>2</v>
      </c>
      <c r="W745">
        <f t="shared" si="101"/>
        <v>2419.4065379999956</v>
      </c>
      <c r="X745">
        <f t="shared" si="102"/>
        <v>89</v>
      </c>
      <c r="Y745">
        <f t="shared" si="103"/>
        <v>11578.805670999996</v>
      </c>
      <c r="Z745">
        <f t="shared" si="104"/>
        <v>7328.3988289999888</v>
      </c>
      <c r="AA745">
        <f t="shared" si="105"/>
        <v>32</v>
      </c>
      <c r="AB745">
        <f t="shared" si="99"/>
        <v>10621.665932999989</v>
      </c>
      <c r="AC745">
        <f t="shared" si="106"/>
        <v>12806.358796000008</v>
      </c>
      <c r="AD745">
        <f t="shared" si="107"/>
        <v>-49</v>
      </c>
      <c r="AE745">
        <f t="shared" si="100"/>
        <v>7763.543543000008</v>
      </c>
    </row>
    <row r="746" spans="1:31" x14ac:dyDescent="0.3">
      <c r="A746" s="1">
        <v>43451</v>
      </c>
      <c r="B746">
        <v>105.410004</v>
      </c>
      <c r="C746">
        <v>105.800003</v>
      </c>
      <c r="D746">
        <v>101.709999</v>
      </c>
      <c r="E746">
        <v>99.866858999999906</v>
      </c>
      <c r="F746">
        <v>56957300</v>
      </c>
      <c r="G746">
        <v>40.944968328899897</v>
      </c>
      <c r="H746">
        <v>104.35813709327</v>
      </c>
      <c r="I746">
        <v>104.28479665377699</v>
      </c>
      <c r="J746">
        <v>-7.2143540703463902</v>
      </c>
      <c r="K746">
        <v>103.983193735174</v>
      </c>
      <c r="L746">
        <v>-18.1100633422</v>
      </c>
      <c r="M746">
        <v>113.419997999999</v>
      </c>
      <c r="N746">
        <v>-115.739881788205</v>
      </c>
      <c r="O746">
        <v>-164.49781396838901</v>
      </c>
      <c r="P746">
        <v>-0.92268927616922003</v>
      </c>
      <c r="Q746">
        <v>-0.80124448995846298</v>
      </c>
      <c r="R746">
        <v>103.928057143028</v>
      </c>
      <c r="S746">
        <v>17.8298007583881</v>
      </c>
      <c r="T746">
        <v>1</v>
      </c>
      <c r="U746">
        <v>1</v>
      </c>
      <c r="V746">
        <v>0</v>
      </c>
      <c r="W746">
        <f t="shared" si="101"/>
        <v>2419.4065379999956</v>
      </c>
      <c r="X746">
        <f t="shared" si="102"/>
        <v>89</v>
      </c>
      <c r="Y746">
        <f t="shared" si="103"/>
        <v>11307.556988999988</v>
      </c>
      <c r="Z746">
        <f t="shared" si="104"/>
        <v>7328.3988289999888</v>
      </c>
      <c r="AA746">
        <f t="shared" si="105"/>
        <v>32</v>
      </c>
      <c r="AB746">
        <f t="shared" si="99"/>
        <v>10524.138316999986</v>
      </c>
      <c r="AC746">
        <f t="shared" si="106"/>
        <v>12906.225655000007</v>
      </c>
      <c r="AD746">
        <f t="shared" si="107"/>
        <v>-50</v>
      </c>
      <c r="AE746">
        <f t="shared" si="100"/>
        <v>7912.8827050000118</v>
      </c>
    </row>
    <row r="747" spans="1:31" x14ac:dyDescent="0.3">
      <c r="A747" s="1">
        <v>43452</v>
      </c>
      <c r="B747">
        <v>103.75</v>
      </c>
      <c r="C747">
        <v>104.510002</v>
      </c>
      <c r="D747">
        <v>102.519997</v>
      </c>
      <c r="E747">
        <v>100.915115</v>
      </c>
      <c r="F747">
        <v>49319200</v>
      </c>
      <c r="G747">
        <v>43.359538131259299</v>
      </c>
      <c r="H747">
        <v>104.13600663564</v>
      </c>
      <c r="I747">
        <v>104.070312294638</v>
      </c>
      <c r="J747">
        <v>-7.2441803567782896</v>
      </c>
      <c r="K747">
        <v>103.405428202599</v>
      </c>
      <c r="L747">
        <v>-13.280923737481301</v>
      </c>
      <c r="M747">
        <v>113.18579801999999</v>
      </c>
      <c r="N747">
        <v>-106.788079145011</v>
      </c>
      <c r="O747">
        <v>-141.438439206445</v>
      </c>
      <c r="P747">
        <v>-1.3280425195576699</v>
      </c>
      <c r="Q747">
        <v>-1.0942096041944001</v>
      </c>
      <c r="R747">
        <v>102.458780949966</v>
      </c>
      <c r="S747">
        <v>18.548901540999399</v>
      </c>
      <c r="T747">
        <v>0</v>
      </c>
      <c r="U747">
        <v>1</v>
      </c>
      <c r="V747">
        <v>1</v>
      </c>
      <c r="W747">
        <f t="shared" si="101"/>
        <v>2419.4065379999956</v>
      </c>
      <c r="X747">
        <f t="shared" si="102"/>
        <v>89</v>
      </c>
      <c r="Y747">
        <f t="shared" si="103"/>
        <v>11400.851772999995</v>
      </c>
      <c r="Z747">
        <f t="shared" si="104"/>
        <v>7328.3988289999888</v>
      </c>
      <c r="AA747">
        <f t="shared" si="105"/>
        <v>32</v>
      </c>
      <c r="AB747">
        <f t="shared" si="99"/>
        <v>10557.682508999989</v>
      </c>
      <c r="AC747">
        <f t="shared" si="106"/>
        <v>12802.475655000007</v>
      </c>
      <c r="AD747">
        <f t="shared" si="107"/>
        <v>-49</v>
      </c>
      <c r="AE747">
        <f t="shared" si="100"/>
        <v>7857.6350200000079</v>
      </c>
    </row>
    <row r="748" spans="1:31" x14ac:dyDescent="0.3">
      <c r="A748" s="1">
        <v>43453</v>
      </c>
      <c r="B748">
        <v>103.650002</v>
      </c>
      <c r="C748">
        <v>106.879997</v>
      </c>
      <c r="D748">
        <v>101.349998</v>
      </c>
      <c r="E748">
        <v>100.643349</v>
      </c>
      <c r="F748">
        <v>68198200</v>
      </c>
      <c r="G748">
        <v>42.8701534790465</v>
      </c>
      <c r="H748">
        <v>103.91067388495399</v>
      </c>
      <c r="I748">
        <v>103.84191278281</v>
      </c>
      <c r="J748">
        <v>-4.4507748130180103</v>
      </c>
      <c r="K748">
        <v>102.85270487880599</v>
      </c>
      <c r="L748">
        <v>-14.2596930419069</v>
      </c>
      <c r="M748">
        <v>112.9562820396</v>
      </c>
      <c r="N748">
        <v>-105.854589892294</v>
      </c>
      <c r="O748">
        <v>-115.771141136061</v>
      </c>
      <c r="P748">
        <v>-1.8747175918866199</v>
      </c>
      <c r="Q748">
        <v>-1.28191056472778</v>
      </c>
      <c r="R748">
        <v>101.061407067964</v>
      </c>
      <c r="S748">
        <v>18.424898161128901</v>
      </c>
      <c r="T748">
        <v>0</v>
      </c>
      <c r="U748">
        <v>0</v>
      </c>
      <c r="V748">
        <v>1</v>
      </c>
      <c r="W748">
        <f t="shared" si="101"/>
        <v>2315.7565359999958</v>
      </c>
      <c r="X748">
        <f t="shared" si="102"/>
        <v>90</v>
      </c>
      <c r="Y748">
        <f t="shared" si="103"/>
        <v>11373.657945999996</v>
      </c>
      <c r="Z748">
        <f t="shared" si="104"/>
        <v>7328.3988289999888</v>
      </c>
      <c r="AA748">
        <f t="shared" si="105"/>
        <v>32</v>
      </c>
      <c r="AB748">
        <f t="shared" si="99"/>
        <v>10548.985996999989</v>
      </c>
      <c r="AC748">
        <f t="shared" si="106"/>
        <v>12802.475655000007</v>
      </c>
      <c r="AD748">
        <f t="shared" si="107"/>
        <v>-49</v>
      </c>
      <c r="AE748">
        <f t="shared" si="100"/>
        <v>7870.9515540000075</v>
      </c>
    </row>
    <row r="749" spans="1:31" x14ac:dyDescent="0.3">
      <c r="A749" s="1">
        <v>43454</v>
      </c>
      <c r="B749">
        <v>103.050003</v>
      </c>
      <c r="C749">
        <v>104.30999799999999</v>
      </c>
      <c r="D749">
        <v>98.779999000000004</v>
      </c>
      <c r="E749">
        <v>98.527405000000002</v>
      </c>
      <c r="F749">
        <v>70334200</v>
      </c>
      <c r="G749">
        <v>39.163820142561697</v>
      </c>
      <c r="H749">
        <v>103.56336621495601</v>
      </c>
      <c r="I749">
        <v>103.484009133347</v>
      </c>
      <c r="J749">
        <v>-7.0336119190332296</v>
      </c>
      <c r="K749">
        <v>101.988842312765</v>
      </c>
      <c r="L749">
        <v>-21.672359714876499</v>
      </c>
      <c r="M749">
        <v>112.49203067801599</v>
      </c>
      <c r="N749">
        <v>-101.725368970312</v>
      </c>
      <c r="O749">
        <v>-150.31288261362101</v>
      </c>
      <c r="P749">
        <v>-2.46502840893928</v>
      </c>
      <c r="Q749">
        <v>-1.69350357346372</v>
      </c>
      <c r="R749">
        <v>99.461963504113697</v>
      </c>
      <c r="S749">
        <v>18.849383889887701</v>
      </c>
      <c r="T749">
        <v>1</v>
      </c>
      <c r="U749">
        <v>0</v>
      </c>
      <c r="V749">
        <v>1</v>
      </c>
      <c r="W749">
        <f t="shared" si="101"/>
        <v>2212.7065329999959</v>
      </c>
      <c r="X749">
        <f t="shared" si="102"/>
        <v>91</v>
      </c>
      <c r="Y749">
        <f t="shared" si="103"/>
        <v>11178.700387999997</v>
      </c>
      <c r="Z749">
        <f t="shared" si="104"/>
        <v>7225.3488259999885</v>
      </c>
      <c r="AA749">
        <f t="shared" si="105"/>
        <v>33</v>
      </c>
      <c r="AB749">
        <f t="shared" si="99"/>
        <v>10476.753190999989</v>
      </c>
      <c r="AC749">
        <f t="shared" si="106"/>
        <v>12802.475655000007</v>
      </c>
      <c r="AD749">
        <f t="shared" si="107"/>
        <v>-49</v>
      </c>
      <c r="AE749">
        <f t="shared" si="100"/>
        <v>7974.6328100000073</v>
      </c>
    </row>
    <row r="750" spans="1:31" x14ac:dyDescent="0.3">
      <c r="A750" s="1">
        <v>43455</v>
      </c>
      <c r="B750">
        <v>101.629997</v>
      </c>
      <c r="C750">
        <v>103</v>
      </c>
      <c r="D750">
        <v>97.459998999999996</v>
      </c>
      <c r="E750">
        <v>95.343765000000005</v>
      </c>
      <c r="F750">
        <v>111242100</v>
      </c>
      <c r="G750">
        <v>34.351644829475603</v>
      </c>
      <c r="H750">
        <v>103.033069362379</v>
      </c>
      <c r="I750">
        <v>102.93270461721799</v>
      </c>
      <c r="J750">
        <v>-6.2869756336001998</v>
      </c>
      <c r="K750">
        <v>100.66076232333501</v>
      </c>
      <c r="L750">
        <v>-31.296710341048598</v>
      </c>
      <c r="M750">
        <v>111.669308777335</v>
      </c>
      <c r="N750">
        <v>-113.259612359624</v>
      </c>
      <c r="O750">
        <v>-162.15087805454601</v>
      </c>
      <c r="P750">
        <v>-3.49129734436164</v>
      </c>
      <c r="Q750">
        <v>-2.4019233620142701</v>
      </c>
      <c r="R750">
        <v>97.178870694922793</v>
      </c>
      <c r="S750">
        <v>19.5003071039209</v>
      </c>
      <c r="T750">
        <v>1</v>
      </c>
      <c r="U750">
        <v>1</v>
      </c>
      <c r="V750">
        <v>1</v>
      </c>
      <c r="W750">
        <f t="shared" si="101"/>
        <v>2212.7065329999959</v>
      </c>
      <c r="X750">
        <f t="shared" si="102"/>
        <v>91</v>
      </c>
      <c r="Y750">
        <f t="shared" si="103"/>
        <v>10888.989147999997</v>
      </c>
      <c r="Z750">
        <f t="shared" si="104"/>
        <v>7123.7188289999885</v>
      </c>
      <c r="AA750">
        <f t="shared" si="105"/>
        <v>34</v>
      </c>
      <c r="AB750">
        <f t="shared" si="99"/>
        <v>10365.406838999988</v>
      </c>
      <c r="AC750">
        <f t="shared" si="106"/>
        <v>12802.475655000007</v>
      </c>
      <c r="AD750">
        <f t="shared" si="107"/>
        <v>-49</v>
      </c>
      <c r="AE750">
        <f t="shared" si="100"/>
        <v>8130.6311700000069</v>
      </c>
    </row>
    <row r="751" spans="1:31" x14ac:dyDescent="0.3">
      <c r="A751" s="1">
        <v>43458</v>
      </c>
      <c r="B751">
        <v>97.68</v>
      </c>
      <c r="C751">
        <v>97.970000999999996</v>
      </c>
      <c r="D751">
        <v>93.980002999999996</v>
      </c>
      <c r="E751">
        <v>91.364243000000002</v>
      </c>
      <c r="F751">
        <v>43935200</v>
      </c>
      <c r="G751">
        <v>29.476149115888301</v>
      </c>
      <c r="H751">
        <v>102.280241855128</v>
      </c>
      <c r="I751">
        <v>102.15231080861599</v>
      </c>
      <c r="J751">
        <v>-12.510449588934501</v>
      </c>
      <c r="K751">
        <v>98.784722592863304</v>
      </c>
      <c r="L751">
        <v>-41.047701768223298</v>
      </c>
      <c r="M751">
        <v>110.532563995148</v>
      </c>
      <c r="N751">
        <v>-113.455559016347</v>
      </c>
      <c r="O751">
        <v>-194.35105879727999</v>
      </c>
      <c r="P751">
        <v>-4.3506036033788202</v>
      </c>
      <c r="Q751">
        <v>-3.3984687883578601</v>
      </c>
      <c r="R751">
        <v>93.979354843796301</v>
      </c>
      <c r="S751">
        <v>20.705109109217599</v>
      </c>
      <c r="T751">
        <v>0</v>
      </c>
      <c r="U751">
        <v>1</v>
      </c>
      <c r="V751">
        <v>1</v>
      </c>
      <c r="W751">
        <f t="shared" si="101"/>
        <v>2212.7065329999959</v>
      </c>
      <c r="X751">
        <f t="shared" si="102"/>
        <v>91</v>
      </c>
      <c r="Y751">
        <f t="shared" si="103"/>
        <v>10526.852645999996</v>
      </c>
      <c r="Z751">
        <f t="shared" si="104"/>
        <v>7123.7188289999885</v>
      </c>
      <c r="AA751">
        <f t="shared" si="105"/>
        <v>34</v>
      </c>
      <c r="AB751">
        <f t="shared" si="99"/>
        <v>10230.103090999988</v>
      </c>
      <c r="AC751">
        <f t="shared" si="106"/>
        <v>12802.475655000007</v>
      </c>
      <c r="AD751">
        <f t="shared" si="107"/>
        <v>-49</v>
      </c>
      <c r="AE751">
        <f t="shared" si="100"/>
        <v>8325.6277480000062</v>
      </c>
    </row>
    <row r="752" spans="1:31" x14ac:dyDescent="0.3">
      <c r="A752" s="1">
        <v>43460</v>
      </c>
      <c r="B752">
        <v>95.139999000000003</v>
      </c>
      <c r="C752">
        <v>100.69000200000001</v>
      </c>
      <c r="D752">
        <v>93.959998999999996</v>
      </c>
      <c r="E752">
        <v>97.605308999999906</v>
      </c>
      <c r="F752">
        <v>51634800</v>
      </c>
      <c r="G752">
        <v>43.112562600173398</v>
      </c>
      <c r="H752">
        <v>101.97863328383001</v>
      </c>
      <c r="I752">
        <v>101.81034214195</v>
      </c>
      <c r="J752">
        <v>-7.3947872249101101</v>
      </c>
      <c r="K752">
        <v>98.286254032444006</v>
      </c>
      <c r="L752">
        <v>-13.774874799653</v>
      </c>
      <c r="M752">
        <v>108.877307895633</v>
      </c>
      <c r="N752">
        <v>-80.485492505353307</v>
      </c>
      <c r="O752">
        <v>-116.437596666497</v>
      </c>
      <c r="P752">
        <v>-4.0188102765463602</v>
      </c>
      <c r="Q752">
        <v>-2.8969073302383901</v>
      </c>
      <c r="R752">
        <v>92.164550794589999</v>
      </c>
      <c r="S752">
        <v>20.9573450617759</v>
      </c>
      <c r="T752">
        <v>1</v>
      </c>
      <c r="U752">
        <v>1</v>
      </c>
      <c r="V752">
        <v>1</v>
      </c>
      <c r="W752">
        <f t="shared" si="101"/>
        <v>2117.566533999996</v>
      </c>
      <c r="X752">
        <f t="shared" si="102"/>
        <v>92</v>
      </c>
      <c r="Y752">
        <f t="shared" si="103"/>
        <v>11097.254961999988</v>
      </c>
      <c r="Z752">
        <f t="shared" si="104"/>
        <v>7123.7188289999885</v>
      </c>
      <c r="AA752">
        <f t="shared" si="105"/>
        <v>34</v>
      </c>
      <c r="AB752">
        <f t="shared" si="99"/>
        <v>10442.299334999985</v>
      </c>
      <c r="AC752">
        <f t="shared" si="106"/>
        <v>12802.475655000007</v>
      </c>
      <c r="AD752">
        <f t="shared" si="107"/>
        <v>-49</v>
      </c>
      <c r="AE752">
        <f t="shared" si="100"/>
        <v>8019.8155140000117</v>
      </c>
    </row>
    <row r="753" spans="1:31" x14ac:dyDescent="0.3">
      <c r="A753" s="1">
        <v>43461</v>
      </c>
      <c r="B753">
        <v>99.300003000000004</v>
      </c>
      <c r="C753">
        <v>101.19000200000001</v>
      </c>
      <c r="D753">
        <v>96.400002000000001</v>
      </c>
      <c r="E753">
        <v>98.207107999999906</v>
      </c>
      <c r="F753">
        <v>49498500</v>
      </c>
      <c r="G753">
        <v>44.232320377517901</v>
      </c>
      <c r="H753">
        <v>101.73530907196999</v>
      </c>
      <c r="I753">
        <v>101.52502243442299</v>
      </c>
      <c r="J753">
        <v>-7.2423807940945304</v>
      </c>
      <c r="K753">
        <v>97.973347879317501</v>
      </c>
      <c r="L753">
        <v>-11.5353592449641</v>
      </c>
      <c r="M753">
        <v>107.087230828157</v>
      </c>
      <c r="N753">
        <v>-75.464416575900202</v>
      </c>
      <c r="O753">
        <v>-83.075797316091496</v>
      </c>
      <c r="P753">
        <v>-4.0143236034494496</v>
      </c>
      <c r="Q753">
        <v>-2.3832527464052</v>
      </c>
      <c r="R753">
        <v>91.741495731533206</v>
      </c>
      <c r="S753">
        <v>21.040169623994998</v>
      </c>
      <c r="T753">
        <v>1</v>
      </c>
      <c r="U753">
        <v>0</v>
      </c>
      <c r="V753">
        <v>1</v>
      </c>
      <c r="W753">
        <f t="shared" si="101"/>
        <v>2117.566533999996</v>
      </c>
      <c r="X753">
        <f t="shared" si="102"/>
        <v>92</v>
      </c>
      <c r="Y753">
        <f t="shared" si="103"/>
        <v>11152.620469999987</v>
      </c>
      <c r="Z753">
        <f t="shared" si="104"/>
        <v>7123.7188289999885</v>
      </c>
      <c r="AA753">
        <f t="shared" si="105"/>
        <v>34</v>
      </c>
      <c r="AB753">
        <f t="shared" si="99"/>
        <v>10462.760500999986</v>
      </c>
      <c r="AC753">
        <f t="shared" si="106"/>
        <v>12802.475655000007</v>
      </c>
      <c r="AD753">
        <f t="shared" si="107"/>
        <v>-49</v>
      </c>
      <c r="AE753">
        <f t="shared" si="100"/>
        <v>7990.3273630000122</v>
      </c>
    </row>
    <row r="754" spans="1:31" x14ac:dyDescent="0.3">
      <c r="A754" s="1">
        <v>43462</v>
      </c>
      <c r="B754">
        <v>102.089996</v>
      </c>
      <c r="C754">
        <v>102.410004</v>
      </c>
      <c r="D754">
        <v>99.519997000000004</v>
      </c>
      <c r="E754">
        <v>97.440314999999998</v>
      </c>
      <c r="F754">
        <v>38196300</v>
      </c>
      <c r="G754">
        <v>43.069040346080897</v>
      </c>
      <c r="H754">
        <v>101.45821268023001</v>
      </c>
      <c r="I754">
        <v>101.201149643025</v>
      </c>
      <c r="J754">
        <v>-8.2777362254130402</v>
      </c>
      <c r="K754">
        <v>97.575182845419803</v>
      </c>
      <c r="L754">
        <v>-13.861919307838001</v>
      </c>
      <c r="M754">
        <v>105.511963008778</v>
      </c>
      <c r="N754">
        <v>-79.894186007415996</v>
      </c>
      <c r="O754">
        <v>-53.364594571400303</v>
      </c>
      <c r="P754">
        <v>-4.00164730243152</v>
      </c>
      <c r="Q754">
        <v>-2.10033705128071</v>
      </c>
      <c r="R754">
        <v>92.037164247995094</v>
      </c>
      <c r="S754">
        <v>20.7438381483406</v>
      </c>
      <c r="T754">
        <v>1</v>
      </c>
      <c r="U754">
        <v>0</v>
      </c>
      <c r="V754">
        <v>0</v>
      </c>
      <c r="W754">
        <f t="shared" si="101"/>
        <v>2117.566533999996</v>
      </c>
      <c r="X754">
        <f t="shared" si="102"/>
        <v>92</v>
      </c>
      <c r="Y754">
        <f t="shared" si="103"/>
        <v>11082.075513999996</v>
      </c>
      <c r="Z754">
        <f t="shared" si="104"/>
        <v>7021.6288329999888</v>
      </c>
      <c r="AA754">
        <f t="shared" si="105"/>
        <v>35</v>
      </c>
      <c r="AB754">
        <f t="shared" si="99"/>
        <v>10432.039857999989</v>
      </c>
      <c r="AC754">
        <f t="shared" si="106"/>
        <v>12802.475655000007</v>
      </c>
      <c r="AD754">
        <f t="shared" si="107"/>
        <v>-49</v>
      </c>
      <c r="AE754">
        <f t="shared" si="100"/>
        <v>8027.9002200000077</v>
      </c>
    </row>
    <row r="755" spans="1:31" x14ac:dyDescent="0.3">
      <c r="A755" s="1">
        <v>43465</v>
      </c>
      <c r="B755">
        <v>101.290001</v>
      </c>
      <c r="C755">
        <v>102.400002</v>
      </c>
      <c r="D755">
        <v>100.44000200000001</v>
      </c>
      <c r="E755">
        <v>98.585631999999904</v>
      </c>
      <c r="F755">
        <v>33173800</v>
      </c>
      <c r="G755">
        <v>45.379673973669597</v>
      </c>
      <c r="H755">
        <v>101.27288489440799</v>
      </c>
      <c r="I755">
        <v>100.96388022151901</v>
      </c>
      <c r="J755">
        <v>-4.2063663719151601</v>
      </c>
      <c r="K755">
        <v>97.449500402847406</v>
      </c>
      <c r="L755">
        <v>-9.2406520526606393</v>
      </c>
      <c r="M755">
        <v>104.125727327725</v>
      </c>
      <c r="N755">
        <v>-73.277680332487606</v>
      </c>
      <c r="O755">
        <v>-34.764284773110397</v>
      </c>
      <c r="P755">
        <v>-3.7905291842701199</v>
      </c>
      <c r="Q755">
        <v>-1.6644339007107301</v>
      </c>
      <c r="R755">
        <v>92.728444638087197</v>
      </c>
      <c r="S755">
        <v>20.467262104396401</v>
      </c>
      <c r="T755">
        <v>2</v>
      </c>
      <c r="U755">
        <v>1</v>
      </c>
      <c r="V755">
        <v>1</v>
      </c>
      <c r="W755">
        <f t="shared" si="101"/>
        <v>2117.566533999996</v>
      </c>
      <c r="X755">
        <f t="shared" si="102"/>
        <v>92</v>
      </c>
      <c r="Y755">
        <f t="shared" si="103"/>
        <v>11187.444677999987</v>
      </c>
      <c r="Z755">
        <f t="shared" si="104"/>
        <v>6920.3388319999885</v>
      </c>
      <c r="AA755">
        <f t="shared" si="105"/>
        <v>36</v>
      </c>
      <c r="AB755">
        <f t="shared" si="99"/>
        <v>10469.421583999985</v>
      </c>
      <c r="AC755">
        <f t="shared" si="106"/>
        <v>12701.185654000008</v>
      </c>
      <c r="AD755">
        <f t="shared" si="107"/>
        <v>-48</v>
      </c>
      <c r="AE755">
        <f t="shared" si="100"/>
        <v>7969.0753180000129</v>
      </c>
    </row>
    <row r="756" spans="1:31" x14ac:dyDescent="0.3">
      <c r="A756" s="1">
        <v>43467</v>
      </c>
      <c r="B756">
        <v>99.550003000000004</v>
      </c>
      <c r="C756">
        <v>101.75</v>
      </c>
      <c r="D756">
        <v>98.940002000000007</v>
      </c>
      <c r="E756">
        <v>98.148848999999998</v>
      </c>
      <c r="F756">
        <v>35329300</v>
      </c>
      <c r="G756">
        <v>44.635646255275802</v>
      </c>
      <c r="H756">
        <v>101.071334191543</v>
      </c>
      <c r="I756">
        <v>100.705528230122</v>
      </c>
      <c r="J756">
        <v>-1.7203004251890901</v>
      </c>
      <c r="K756">
        <v>97.275502649415003</v>
      </c>
      <c r="L756">
        <v>-10.728707489448199</v>
      </c>
      <c r="M756">
        <v>102.905839928398</v>
      </c>
      <c r="N756">
        <v>-75.8009792953182</v>
      </c>
      <c r="O756">
        <v>-44.512801475478902</v>
      </c>
      <c r="P756">
        <v>-2.9185218648258102</v>
      </c>
      <c r="Q756">
        <v>-1.4027476315791101</v>
      </c>
      <c r="R756">
        <v>93.601597203806705</v>
      </c>
      <c r="S756">
        <v>20.5471770109781</v>
      </c>
      <c r="T756">
        <v>1</v>
      </c>
      <c r="U756">
        <v>1</v>
      </c>
      <c r="V756">
        <v>2</v>
      </c>
      <c r="W756">
        <f t="shared" si="101"/>
        <v>2215.7153829999961</v>
      </c>
      <c r="X756">
        <f t="shared" si="102"/>
        <v>91</v>
      </c>
      <c r="Y756">
        <f t="shared" si="103"/>
        <v>11147.260641999997</v>
      </c>
      <c r="Z756">
        <f t="shared" si="104"/>
        <v>6920.3388319999885</v>
      </c>
      <c r="AA756">
        <f t="shared" si="105"/>
        <v>36</v>
      </c>
      <c r="AB756">
        <f t="shared" si="99"/>
        <v>10453.697395999989</v>
      </c>
      <c r="AC756">
        <f t="shared" si="106"/>
        <v>12701.185654000008</v>
      </c>
      <c r="AD756">
        <f t="shared" si="107"/>
        <v>-48</v>
      </c>
      <c r="AE756">
        <f t="shared" si="100"/>
        <v>7990.0409020000079</v>
      </c>
    </row>
    <row r="757" spans="1:31" x14ac:dyDescent="0.3">
      <c r="A757" s="1">
        <v>43468</v>
      </c>
      <c r="B757">
        <v>100.099998</v>
      </c>
      <c r="C757">
        <v>100.19000200000001</v>
      </c>
      <c r="D757">
        <v>97.199996999999996</v>
      </c>
      <c r="E757">
        <v>94.538162</v>
      </c>
      <c r="F757">
        <v>42579100</v>
      </c>
      <c r="G757">
        <v>38.950409322783898</v>
      </c>
      <c r="H757">
        <v>100.649839211444</v>
      </c>
      <c r="I757">
        <v>100.227086797864</v>
      </c>
      <c r="J757">
        <v>-6.3191257325525498</v>
      </c>
      <c r="K757">
        <v>96.483521065243707</v>
      </c>
      <c r="L757">
        <v>-22.099181354432101</v>
      </c>
      <c r="M757">
        <v>102.400002</v>
      </c>
      <c r="N757">
        <v>-96.659947621022198</v>
      </c>
      <c r="O757">
        <v>-80.969503142746603</v>
      </c>
      <c r="P757">
        <v>-1.6751565538416899</v>
      </c>
      <c r="Q757">
        <v>-1.7693845658154499</v>
      </c>
      <c r="R757">
        <v>93.801242070652606</v>
      </c>
      <c r="S757">
        <v>20.988649553810401</v>
      </c>
      <c r="T757">
        <v>0</v>
      </c>
      <c r="U757">
        <v>1</v>
      </c>
      <c r="V757">
        <v>1</v>
      </c>
      <c r="W757">
        <f t="shared" si="101"/>
        <v>2215.7153829999961</v>
      </c>
      <c r="X757">
        <f t="shared" si="102"/>
        <v>91</v>
      </c>
      <c r="Y757">
        <f t="shared" si="103"/>
        <v>10818.688124999997</v>
      </c>
      <c r="Z757">
        <f t="shared" si="104"/>
        <v>6920.3388319999885</v>
      </c>
      <c r="AA757">
        <f t="shared" si="105"/>
        <v>36</v>
      </c>
      <c r="AB757">
        <f t="shared" si="99"/>
        <v>10323.712663999988</v>
      </c>
      <c r="AC757">
        <f t="shared" si="106"/>
        <v>12795.723816000009</v>
      </c>
      <c r="AD757">
        <f t="shared" si="107"/>
        <v>-49</v>
      </c>
      <c r="AE757">
        <f t="shared" si="100"/>
        <v>8163.353878000009</v>
      </c>
    </row>
    <row r="758" spans="1:31" x14ac:dyDescent="0.3">
      <c r="A758" s="1">
        <v>43469</v>
      </c>
      <c r="B758">
        <v>99.720000999999996</v>
      </c>
      <c r="C758">
        <v>102.510002</v>
      </c>
      <c r="D758">
        <v>98.93</v>
      </c>
      <c r="E758">
        <v>98.935058999999995</v>
      </c>
      <c r="F758">
        <v>44060600</v>
      </c>
      <c r="G758">
        <v>47.688301753128101</v>
      </c>
      <c r="H758">
        <v>100.53920823006</v>
      </c>
      <c r="I758">
        <v>100.055047387111</v>
      </c>
      <c r="J758">
        <v>-1.6973699871612999</v>
      </c>
      <c r="K758">
        <v>96.6034235775968</v>
      </c>
      <c r="L758">
        <v>-4.6233964937437602</v>
      </c>
      <c r="M758">
        <v>93.959998999999996</v>
      </c>
      <c r="N758">
        <v>-70.579190874230406</v>
      </c>
      <c r="O758">
        <v>-13.0121931891234</v>
      </c>
      <c r="P758">
        <v>-0.98913983821740203</v>
      </c>
      <c r="Q758">
        <v>-1.2286961830768901</v>
      </c>
      <c r="R758">
        <v>94.447888740109804</v>
      </c>
      <c r="S758">
        <v>20.627428042463901</v>
      </c>
      <c r="T758">
        <v>0</v>
      </c>
      <c r="U758">
        <v>1</v>
      </c>
      <c r="V758">
        <v>1</v>
      </c>
      <c r="W758">
        <f t="shared" si="101"/>
        <v>2115.995381999996</v>
      </c>
      <c r="X758">
        <f t="shared" si="102"/>
        <v>92</v>
      </c>
      <c r="Y758">
        <f t="shared" si="103"/>
        <v>11218.020809999995</v>
      </c>
      <c r="Z758">
        <f t="shared" si="104"/>
        <v>6920.3388319999885</v>
      </c>
      <c r="AA758">
        <f t="shared" si="105"/>
        <v>36</v>
      </c>
      <c r="AB758">
        <f t="shared" si="99"/>
        <v>10482.000955999989</v>
      </c>
      <c r="AC758">
        <f t="shared" si="106"/>
        <v>12795.723816000009</v>
      </c>
      <c r="AD758">
        <f t="shared" si="107"/>
        <v>-49</v>
      </c>
      <c r="AE758">
        <f t="shared" si="100"/>
        <v>7947.9059250000091</v>
      </c>
    </row>
    <row r="759" spans="1:31" x14ac:dyDescent="0.3">
      <c r="A759" s="1">
        <v>43472</v>
      </c>
      <c r="B759">
        <v>101.639999</v>
      </c>
      <c r="C759">
        <v>103.269997</v>
      </c>
      <c r="D759">
        <v>100.980003</v>
      </c>
      <c r="E759">
        <v>99.061226000000005</v>
      </c>
      <c r="F759">
        <v>35656100</v>
      </c>
      <c r="G759">
        <v>47.918652865812597</v>
      </c>
      <c r="H759">
        <v>100.443854537798</v>
      </c>
      <c r="I759">
        <v>99.896762769906999</v>
      </c>
      <c r="J759">
        <v>0.54179951253157099</v>
      </c>
      <c r="K759">
        <v>96.747182989386303</v>
      </c>
      <c r="L759">
        <v>-4.1626942683746204</v>
      </c>
      <c r="M759">
        <v>94.130999059999994</v>
      </c>
      <c r="N759">
        <v>-66.658653596342305</v>
      </c>
      <c r="O759">
        <v>32.082482999733799</v>
      </c>
      <c r="P759">
        <v>-0.36165317403123798</v>
      </c>
      <c r="Q759">
        <v>-0.82660709804112198</v>
      </c>
      <c r="R759">
        <v>95.238974269577398</v>
      </c>
      <c r="S759">
        <v>20.0512911588213</v>
      </c>
      <c r="T759">
        <v>2</v>
      </c>
      <c r="U759">
        <v>1</v>
      </c>
      <c r="V759">
        <v>1</v>
      </c>
      <c r="W759">
        <f t="shared" si="101"/>
        <v>2014.355382999996</v>
      </c>
      <c r="X759">
        <f t="shared" si="102"/>
        <v>93</v>
      </c>
      <c r="Y759">
        <f t="shared" si="103"/>
        <v>11227.049400999997</v>
      </c>
      <c r="Z759">
        <f t="shared" si="104"/>
        <v>6920.3388319999885</v>
      </c>
      <c r="AA759">
        <f t="shared" si="105"/>
        <v>36</v>
      </c>
      <c r="AB759">
        <f t="shared" si="99"/>
        <v>10486.542967999989</v>
      </c>
      <c r="AC759">
        <f t="shared" si="106"/>
        <v>12795.723816000009</v>
      </c>
      <c r="AD759">
        <f t="shared" si="107"/>
        <v>-49</v>
      </c>
      <c r="AE759">
        <f t="shared" si="100"/>
        <v>7941.7237420000083</v>
      </c>
    </row>
    <row r="760" spans="1:31" x14ac:dyDescent="0.3">
      <c r="A760" s="1">
        <v>43473</v>
      </c>
      <c r="B760">
        <v>103.040001</v>
      </c>
      <c r="C760">
        <v>103.970001</v>
      </c>
      <c r="D760">
        <v>101.709999</v>
      </c>
      <c r="E760">
        <v>99.779510000000002</v>
      </c>
      <c r="F760">
        <v>31514400</v>
      </c>
      <c r="G760">
        <v>49.2877660015968</v>
      </c>
      <c r="H760">
        <v>100.400993599876</v>
      </c>
      <c r="I760">
        <v>99.784088488186597</v>
      </c>
      <c r="J760">
        <v>4.6523702939568201</v>
      </c>
      <c r="K760">
        <v>97.018253045324798</v>
      </c>
      <c r="L760">
        <v>-1.4244679968063401</v>
      </c>
      <c r="M760">
        <v>94.496558977599904</v>
      </c>
      <c r="N760">
        <v>-54.957338228690098</v>
      </c>
      <c r="O760">
        <v>73.965734929243098</v>
      </c>
      <c r="P760">
        <v>0.24910033303457499</v>
      </c>
      <c r="Q760">
        <v>-0.43034123782086903</v>
      </c>
      <c r="R760">
        <v>96.295945565583494</v>
      </c>
      <c r="S760">
        <v>19.2918127368015</v>
      </c>
      <c r="T760">
        <v>1</v>
      </c>
      <c r="U760">
        <v>1</v>
      </c>
      <c r="V760">
        <v>1</v>
      </c>
      <c r="W760">
        <f t="shared" si="101"/>
        <v>2114.1348929999958</v>
      </c>
      <c r="X760">
        <f t="shared" si="102"/>
        <v>92</v>
      </c>
      <c r="Y760">
        <f t="shared" si="103"/>
        <v>11293.849812999997</v>
      </c>
      <c r="Z760">
        <f t="shared" si="104"/>
        <v>6920.3388319999885</v>
      </c>
      <c r="AA760">
        <f t="shared" si="105"/>
        <v>36</v>
      </c>
      <c r="AB760">
        <f t="shared" si="99"/>
        <v>10512.401191999988</v>
      </c>
      <c r="AC760">
        <f t="shared" si="106"/>
        <v>12795.723816000009</v>
      </c>
      <c r="AD760">
        <f t="shared" si="107"/>
        <v>-49</v>
      </c>
      <c r="AE760">
        <f t="shared" si="100"/>
        <v>7906.5278260000086</v>
      </c>
    </row>
    <row r="761" spans="1:31" x14ac:dyDescent="0.3">
      <c r="A761" s="1">
        <v>43474</v>
      </c>
      <c r="B761">
        <v>103.860001</v>
      </c>
      <c r="C761">
        <v>104.879997</v>
      </c>
      <c r="D761">
        <v>103.239998</v>
      </c>
      <c r="E761">
        <v>101.206299</v>
      </c>
      <c r="F761">
        <v>32280800</v>
      </c>
      <c r="G761">
        <v>51.987727868518199</v>
      </c>
      <c r="H761">
        <v>100.45294878698</v>
      </c>
      <c r="I761">
        <v>99.764112165605994</v>
      </c>
      <c r="J761">
        <v>10.772328075875301</v>
      </c>
      <c r="K761">
        <v>97.5281073491862</v>
      </c>
      <c r="L761">
        <v>3.9754557370364898</v>
      </c>
      <c r="M761">
        <v>95.064965498943906</v>
      </c>
      <c r="N761">
        <v>-43.914078005275201</v>
      </c>
      <c r="O761">
        <v>118.264833033171</v>
      </c>
      <c r="P761">
        <v>0.60337403105370202</v>
      </c>
      <c r="Q761">
        <v>6.1999629738963301E-2</v>
      </c>
      <c r="R761">
        <v>97.595046471267096</v>
      </c>
      <c r="S761">
        <v>18.2951823399417</v>
      </c>
      <c r="T761">
        <v>1</v>
      </c>
      <c r="U761">
        <v>1</v>
      </c>
      <c r="V761">
        <v>2</v>
      </c>
      <c r="W761">
        <f t="shared" si="101"/>
        <v>2114.1348929999958</v>
      </c>
      <c r="X761">
        <f t="shared" si="102"/>
        <v>92</v>
      </c>
      <c r="Y761">
        <f t="shared" si="103"/>
        <v>11425.114400999995</v>
      </c>
      <c r="Z761">
        <f t="shared" si="104"/>
        <v>6920.3388319999885</v>
      </c>
      <c r="AA761">
        <f t="shared" si="105"/>
        <v>36</v>
      </c>
      <c r="AB761">
        <f t="shared" si="99"/>
        <v>10563.765595999988</v>
      </c>
      <c r="AC761">
        <f t="shared" si="106"/>
        <v>12795.723816000009</v>
      </c>
      <c r="AD761">
        <f t="shared" si="107"/>
        <v>-49</v>
      </c>
      <c r="AE761">
        <f t="shared" si="100"/>
        <v>7836.6151650000083</v>
      </c>
    </row>
    <row r="762" spans="1:31" x14ac:dyDescent="0.3">
      <c r="A762" s="1">
        <v>43475</v>
      </c>
      <c r="B762">
        <v>103.220001</v>
      </c>
      <c r="C762">
        <v>103.75</v>
      </c>
      <c r="D762">
        <v>102.379997</v>
      </c>
      <c r="E762">
        <v>100.556</v>
      </c>
      <c r="F762">
        <v>30067600</v>
      </c>
      <c r="G762">
        <v>50.663751451962398</v>
      </c>
      <c r="H762">
        <v>100.45959725233701</v>
      </c>
      <c r="I762">
        <v>99.699676281734995</v>
      </c>
      <c r="J762">
        <v>3.0230845332398899</v>
      </c>
      <c r="K762">
        <v>97.868753970580798</v>
      </c>
      <c r="L762">
        <v>1.3275029039249799</v>
      </c>
      <c r="M762">
        <v>95.850168019028402</v>
      </c>
      <c r="N762">
        <v>-48.947352778228002</v>
      </c>
      <c r="O762">
        <v>88.100908901815401</v>
      </c>
      <c r="P762">
        <v>1.03734750103909</v>
      </c>
      <c r="Q762">
        <v>0.262986060187472</v>
      </c>
      <c r="R762">
        <v>98.823686615301895</v>
      </c>
      <c r="S762">
        <v>17.611606232106901</v>
      </c>
      <c r="T762">
        <v>0</v>
      </c>
      <c r="U762">
        <v>1</v>
      </c>
      <c r="V762">
        <v>1</v>
      </c>
      <c r="W762">
        <f t="shared" si="101"/>
        <v>2114.1348929999958</v>
      </c>
      <c r="X762">
        <f t="shared" si="102"/>
        <v>92</v>
      </c>
      <c r="Y762">
        <f t="shared" si="103"/>
        <v>11365.286892999997</v>
      </c>
      <c r="Z762">
        <f t="shared" si="104"/>
        <v>6920.3388319999885</v>
      </c>
      <c r="AA762">
        <f t="shared" si="105"/>
        <v>36</v>
      </c>
      <c r="AB762">
        <f t="shared" si="99"/>
        <v>10540.354831999988</v>
      </c>
      <c r="AC762">
        <f t="shared" si="106"/>
        <v>12896.279816000009</v>
      </c>
      <c r="AD762">
        <f t="shared" si="107"/>
        <v>-50</v>
      </c>
      <c r="AE762">
        <f t="shared" si="100"/>
        <v>7868.4798160000091</v>
      </c>
    </row>
    <row r="763" spans="1:31" x14ac:dyDescent="0.3">
      <c r="A763" s="1">
        <v>43476</v>
      </c>
      <c r="B763">
        <v>103.19000200000001</v>
      </c>
      <c r="C763">
        <v>103.44000200000001</v>
      </c>
      <c r="D763">
        <v>101.639999</v>
      </c>
      <c r="E763">
        <v>99.779510000000002</v>
      </c>
      <c r="F763">
        <v>28314200</v>
      </c>
      <c r="G763">
        <v>49.057217929948202</v>
      </c>
      <c r="H763">
        <v>100.415720655412</v>
      </c>
      <c r="I763">
        <v>99.591134967756503</v>
      </c>
      <c r="J763">
        <v>1.60110813974891</v>
      </c>
      <c r="K763">
        <v>98.0368730291991</v>
      </c>
      <c r="L763">
        <v>-1.88556414010343</v>
      </c>
      <c r="M763">
        <v>96.572554337506105</v>
      </c>
      <c r="N763">
        <v>-46.707764964792098</v>
      </c>
      <c r="O763">
        <v>71.992019809351106</v>
      </c>
      <c r="P763">
        <v>1.9887038131588599</v>
      </c>
      <c r="Q763">
        <v>0.254417184211092</v>
      </c>
      <c r="R763">
        <v>99.711387442106798</v>
      </c>
      <c r="S763">
        <v>17.184643303936699</v>
      </c>
      <c r="T763">
        <v>1</v>
      </c>
      <c r="U763">
        <v>1</v>
      </c>
      <c r="V763">
        <v>0</v>
      </c>
      <c r="W763">
        <f t="shared" si="101"/>
        <v>2010.9448909999958</v>
      </c>
      <c r="X763">
        <f t="shared" si="102"/>
        <v>93</v>
      </c>
      <c r="Y763">
        <f t="shared" si="103"/>
        <v>11290.439320999996</v>
      </c>
      <c r="Z763">
        <f t="shared" si="104"/>
        <v>6920.3388319999885</v>
      </c>
      <c r="AA763">
        <f t="shared" si="105"/>
        <v>36</v>
      </c>
      <c r="AB763">
        <f t="shared" si="99"/>
        <v>10512.401191999988</v>
      </c>
      <c r="AC763">
        <f t="shared" si="106"/>
        <v>12896.279816000009</v>
      </c>
      <c r="AD763">
        <f t="shared" si="107"/>
        <v>-50</v>
      </c>
      <c r="AE763">
        <f t="shared" si="100"/>
        <v>7907.3043160000088</v>
      </c>
    </row>
    <row r="764" spans="1:31" x14ac:dyDescent="0.3">
      <c r="A764" s="1">
        <v>43479</v>
      </c>
      <c r="B764">
        <v>101.900002</v>
      </c>
      <c r="C764">
        <v>102.870003</v>
      </c>
      <c r="D764">
        <v>101.260002</v>
      </c>
      <c r="E764">
        <v>99.051529000000002</v>
      </c>
      <c r="F764">
        <v>28437100</v>
      </c>
      <c r="G764">
        <v>47.535346471913698</v>
      </c>
      <c r="H764">
        <v>100.327708290546</v>
      </c>
      <c r="I764">
        <v>99.444686200014601</v>
      </c>
      <c r="J764">
        <v>1.65353939999064</v>
      </c>
      <c r="K764">
        <v>98.061725032678098</v>
      </c>
      <c r="L764">
        <v>-4.9293070561725001</v>
      </c>
      <c r="M764">
        <v>97.237149750505694</v>
      </c>
      <c r="N764">
        <v>-53.374258859754299</v>
      </c>
      <c r="O764">
        <v>47.773078272103298</v>
      </c>
      <c r="P764">
        <v>1.9721433982626999</v>
      </c>
      <c r="Q764">
        <v>0.122978362289742</v>
      </c>
      <c r="R764">
        <v>100.124567339853</v>
      </c>
      <c r="S764">
        <v>16.896176371503898</v>
      </c>
      <c r="T764">
        <v>2</v>
      </c>
      <c r="U764">
        <v>1</v>
      </c>
      <c r="V764">
        <v>1</v>
      </c>
      <c r="W764">
        <f t="shared" si="101"/>
        <v>2010.9448909999958</v>
      </c>
      <c r="X764">
        <f t="shared" si="102"/>
        <v>93</v>
      </c>
      <c r="Y764">
        <f t="shared" si="103"/>
        <v>11222.737087999996</v>
      </c>
      <c r="Z764">
        <f t="shared" si="104"/>
        <v>6920.3388319999885</v>
      </c>
      <c r="AA764">
        <f t="shared" si="105"/>
        <v>36</v>
      </c>
      <c r="AB764">
        <f t="shared" si="99"/>
        <v>10486.193875999988</v>
      </c>
      <c r="AC764">
        <f t="shared" si="106"/>
        <v>12794.379814000009</v>
      </c>
      <c r="AD764">
        <f t="shared" si="107"/>
        <v>-49</v>
      </c>
      <c r="AE764">
        <f t="shared" si="100"/>
        <v>7940.8548930000088</v>
      </c>
    </row>
    <row r="765" spans="1:31" x14ac:dyDescent="0.3">
      <c r="A765" s="1">
        <v>43480</v>
      </c>
      <c r="B765">
        <v>102.510002</v>
      </c>
      <c r="C765">
        <v>105.050003</v>
      </c>
      <c r="D765">
        <v>101.879997</v>
      </c>
      <c r="E765">
        <v>101.924561</v>
      </c>
      <c r="F765">
        <v>31587600</v>
      </c>
      <c r="G765">
        <v>53.6469910485581</v>
      </c>
      <c r="H765">
        <v>100.430731045995</v>
      </c>
      <c r="I765">
        <v>99.502526621520005</v>
      </c>
      <c r="J765">
        <v>3.3868312575203698</v>
      </c>
      <c r="K765">
        <v>98.613529535257797</v>
      </c>
      <c r="L765">
        <v>7.2939820971163103</v>
      </c>
      <c r="M765">
        <v>97.848577530465207</v>
      </c>
      <c r="N765">
        <v>-28.1825146320957</v>
      </c>
      <c r="O765">
        <v>105.241780984798</v>
      </c>
      <c r="P765">
        <v>2.0024755909174501</v>
      </c>
      <c r="Q765">
        <v>0.49817429993569801</v>
      </c>
      <c r="R765">
        <v>100.764335996868</v>
      </c>
      <c r="S765">
        <v>15.8554570965598</v>
      </c>
      <c r="T765">
        <v>2</v>
      </c>
      <c r="U765">
        <v>1</v>
      </c>
      <c r="V765">
        <v>1</v>
      </c>
      <c r="W765">
        <f t="shared" si="101"/>
        <v>2112.8694519999958</v>
      </c>
      <c r="X765">
        <f t="shared" si="102"/>
        <v>92</v>
      </c>
      <c r="Y765">
        <f t="shared" si="103"/>
        <v>11489.929063999994</v>
      </c>
      <c r="Z765">
        <f t="shared" si="104"/>
        <v>6920.3388319999885</v>
      </c>
      <c r="AA765">
        <f t="shared" si="105"/>
        <v>36</v>
      </c>
      <c r="AB765">
        <f t="shared" si="99"/>
        <v>10589.623027999989</v>
      </c>
      <c r="AC765">
        <f t="shared" si="106"/>
        <v>12794.379814000009</v>
      </c>
      <c r="AD765">
        <f t="shared" si="107"/>
        <v>-49</v>
      </c>
      <c r="AE765">
        <f t="shared" si="100"/>
        <v>7800.0763250000091</v>
      </c>
    </row>
    <row r="766" spans="1:31" x14ac:dyDescent="0.3">
      <c r="A766" s="1">
        <v>43481</v>
      </c>
      <c r="B766">
        <v>105.260002</v>
      </c>
      <c r="C766">
        <v>106.260002</v>
      </c>
      <c r="D766">
        <v>104.959999</v>
      </c>
      <c r="E766">
        <v>102.28368399999999</v>
      </c>
      <c r="F766">
        <v>29853900</v>
      </c>
      <c r="G766">
        <v>54.362638694963501</v>
      </c>
      <c r="H766">
        <v>100.550276397866</v>
      </c>
      <c r="I766">
        <v>99.5943487613049</v>
      </c>
      <c r="J766">
        <v>4.2128206719978802</v>
      </c>
      <c r="K766">
        <v>99.169514942250501</v>
      </c>
      <c r="L766">
        <v>8.7252773899271201</v>
      </c>
      <c r="M766">
        <v>98.568720077418703</v>
      </c>
      <c r="N766">
        <v>-32.327780733061601</v>
      </c>
      <c r="O766">
        <v>153.18174991921401</v>
      </c>
      <c r="P766">
        <v>1.67447773529855</v>
      </c>
      <c r="Q766">
        <v>0.77259601810956702</v>
      </c>
      <c r="R766">
        <v>101.59964796205</v>
      </c>
      <c r="S766">
        <v>15.1008197186106</v>
      </c>
      <c r="T766">
        <v>1</v>
      </c>
      <c r="U766">
        <v>1</v>
      </c>
      <c r="V766">
        <v>1</v>
      </c>
      <c r="W766">
        <f t="shared" si="101"/>
        <v>2215.1531359999958</v>
      </c>
      <c r="X766">
        <f t="shared" si="102"/>
        <v>91</v>
      </c>
      <c r="Y766">
        <f t="shared" si="103"/>
        <v>11522.968379999995</v>
      </c>
      <c r="Z766">
        <f t="shared" si="104"/>
        <v>6920.3388319999885</v>
      </c>
      <c r="AA766">
        <f t="shared" si="105"/>
        <v>36</v>
      </c>
      <c r="AB766">
        <f t="shared" si="99"/>
        <v>10602.551455999988</v>
      </c>
      <c r="AC766">
        <f t="shared" si="106"/>
        <v>12794.379814000009</v>
      </c>
      <c r="AD766">
        <f t="shared" si="107"/>
        <v>-49</v>
      </c>
      <c r="AE766">
        <f t="shared" si="100"/>
        <v>7782.4792980000093</v>
      </c>
    </row>
    <row r="767" spans="1:31" x14ac:dyDescent="0.3">
      <c r="A767" s="1">
        <v>43482</v>
      </c>
      <c r="B767">
        <v>105</v>
      </c>
      <c r="C767">
        <v>106.629997</v>
      </c>
      <c r="D767">
        <v>104.760002</v>
      </c>
      <c r="E767">
        <v>103.001953</v>
      </c>
      <c r="F767">
        <v>28393000</v>
      </c>
      <c r="G767">
        <v>55.831440304166598</v>
      </c>
      <c r="H767">
        <v>100.708449081875</v>
      </c>
      <c r="I767">
        <v>99.744012157003795</v>
      </c>
      <c r="J767">
        <v>8.9527771864234005</v>
      </c>
      <c r="K767">
        <v>99.792530831781505</v>
      </c>
      <c r="L767">
        <v>11.6628806083333</v>
      </c>
      <c r="M767">
        <v>99.491673908128405</v>
      </c>
      <c r="N767">
        <v>-35.464768066846503</v>
      </c>
      <c r="O767">
        <v>145.46178738534701</v>
      </c>
      <c r="P767">
        <v>1.6076184384546699</v>
      </c>
      <c r="Q767">
        <v>1.0319529663214599</v>
      </c>
      <c r="R767">
        <v>102.59950731402201</v>
      </c>
      <c r="S767">
        <v>14.5141147645865</v>
      </c>
      <c r="T767">
        <v>1</v>
      </c>
      <c r="U767">
        <v>2</v>
      </c>
      <c r="V767">
        <v>1</v>
      </c>
      <c r="W767">
        <f t="shared" si="101"/>
        <v>2215.1531359999958</v>
      </c>
      <c r="X767">
        <f t="shared" si="102"/>
        <v>91</v>
      </c>
      <c r="Y767">
        <f t="shared" si="103"/>
        <v>11588.330858999996</v>
      </c>
      <c r="Z767">
        <f t="shared" si="104"/>
        <v>6920.3388319999885</v>
      </c>
      <c r="AA767">
        <f t="shared" si="105"/>
        <v>36</v>
      </c>
      <c r="AB767">
        <f t="shared" si="99"/>
        <v>10628.409139999989</v>
      </c>
      <c r="AC767">
        <f t="shared" si="106"/>
        <v>12794.379814000009</v>
      </c>
      <c r="AD767">
        <f t="shared" si="107"/>
        <v>-49</v>
      </c>
      <c r="AE767">
        <f t="shared" si="100"/>
        <v>7747.2841170000092</v>
      </c>
    </row>
    <row r="768" spans="1:31" x14ac:dyDescent="0.3">
      <c r="A768" s="1">
        <v>43483</v>
      </c>
      <c r="B768">
        <v>107.459999</v>
      </c>
      <c r="C768">
        <v>107.900002</v>
      </c>
      <c r="D768">
        <v>105.910004</v>
      </c>
      <c r="E768">
        <v>104.545227</v>
      </c>
      <c r="F768">
        <v>37427600</v>
      </c>
      <c r="G768">
        <v>58.892713070233697</v>
      </c>
      <c r="H768">
        <v>100.955983141109</v>
      </c>
      <c r="I768">
        <v>100.005703077433</v>
      </c>
      <c r="J768">
        <v>5.6705560765875704</v>
      </c>
      <c r="K768">
        <v>100.622020788423</v>
      </c>
      <c r="L768">
        <v>17.7854261404675</v>
      </c>
      <c r="M768">
        <v>100.49103914099</v>
      </c>
      <c r="N768">
        <v>-31.353022732232301</v>
      </c>
      <c r="O768">
        <v>165.76126180817101</v>
      </c>
      <c r="P768">
        <v>1.84333816741728</v>
      </c>
      <c r="Q768">
        <v>1.40522177444242</v>
      </c>
      <c r="R768">
        <v>103.826464031943</v>
      </c>
      <c r="S768">
        <v>14.364085904908899</v>
      </c>
      <c r="T768">
        <v>1</v>
      </c>
      <c r="U768">
        <v>2</v>
      </c>
      <c r="V768">
        <v>1</v>
      </c>
      <c r="W768">
        <f t="shared" si="101"/>
        <v>2215.1531359999958</v>
      </c>
      <c r="X768">
        <f t="shared" si="102"/>
        <v>91</v>
      </c>
      <c r="Y768">
        <f t="shared" si="103"/>
        <v>11728.768792999996</v>
      </c>
      <c r="Z768">
        <f t="shared" si="104"/>
        <v>7024.8840589999882</v>
      </c>
      <c r="AA768">
        <f t="shared" si="105"/>
        <v>35</v>
      </c>
      <c r="AB768">
        <f t="shared" si="99"/>
        <v>10683.967003999987</v>
      </c>
      <c r="AC768">
        <f t="shared" si="106"/>
        <v>12794.379814000009</v>
      </c>
      <c r="AD768">
        <f t="shared" si="107"/>
        <v>-49</v>
      </c>
      <c r="AE768">
        <f t="shared" si="100"/>
        <v>7671.6636910000088</v>
      </c>
    </row>
    <row r="769" spans="1:31" x14ac:dyDescent="0.3">
      <c r="A769" s="1">
        <v>43487</v>
      </c>
      <c r="B769">
        <v>106.75</v>
      </c>
      <c r="C769">
        <v>107.099998</v>
      </c>
      <c r="D769">
        <v>104.860001</v>
      </c>
      <c r="E769">
        <v>102.57487500000001</v>
      </c>
      <c r="F769">
        <v>32371300</v>
      </c>
      <c r="G769">
        <v>53.768769361883301</v>
      </c>
      <c r="H769">
        <v>101.060427777166</v>
      </c>
      <c r="I769">
        <v>100.141965236573</v>
      </c>
      <c r="J769">
        <v>3.5469468144882299</v>
      </c>
      <c r="K769">
        <v>100.993002509017</v>
      </c>
      <c r="L769">
        <v>7.5375387237667102</v>
      </c>
      <c r="M769">
        <v>101.67647319843201</v>
      </c>
      <c r="N769">
        <v>-49.7675188002247</v>
      </c>
      <c r="O769">
        <v>99.256054986173595</v>
      </c>
      <c r="P769">
        <v>1.9603087697219299</v>
      </c>
      <c r="Q769">
        <v>1.2716645732879299</v>
      </c>
      <c r="R769">
        <v>104.65929763913699</v>
      </c>
      <c r="S769">
        <v>13.824633899157799</v>
      </c>
      <c r="T769">
        <v>0</v>
      </c>
      <c r="U769">
        <v>2</v>
      </c>
      <c r="V769">
        <v>1</v>
      </c>
      <c r="W769">
        <f t="shared" si="101"/>
        <v>2215.1531359999958</v>
      </c>
      <c r="X769">
        <f t="shared" si="102"/>
        <v>91</v>
      </c>
      <c r="Y769">
        <f t="shared" si="103"/>
        <v>11549.466760999996</v>
      </c>
      <c r="Z769">
        <f t="shared" si="104"/>
        <v>7127.4589339999884</v>
      </c>
      <c r="AA769">
        <f t="shared" si="105"/>
        <v>34</v>
      </c>
      <c r="AB769">
        <f t="shared" si="99"/>
        <v>10615.004683999989</v>
      </c>
      <c r="AC769">
        <f t="shared" si="106"/>
        <v>12794.379814000009</v>
      </c>
      <c r="AD769">
        <f t="shared" si="107"/>
        <v>-49</v>
      </c>
      <c r="AE769">
        <f t="shared" si="100"/>
        <v>7768.2109390000087</v>
      </c>
    </row>
    <row r="770" spans="1:31" x14ac:dyDescent="0.3">
      <c r="A770" s="1">
        <v>43488</v>
      </c>
      <c r="B770">
        <v>106.120003</v>
      </c>
      <c r="C770">
        <v>107.040001</v>
      </c>
      <c r="D770">
        <v>105.339996</v>
      </c>
      <c r="E770">
        <v>103.574608</v>
      </c>
      <c r="F770">
        <v>25874300</v>
      </c>
      <c r="G770">
        <v>55.8668981040896</v>
      </c>
      <c r="H770">
        <v>101.222632952833</v>
      </c>
      <c r="I770">
        <v>100.350052911842</v>
      </c>
      <c r="J770">
        <v>3.8034843025386702</v>
      </c>
      <c r="K770">
        <v>101.499628618065</v>
      </c>
      <c r="L770">
        <v>11.733796208179299</v>
      </c>
      <c r="M770">
        <v>102.67223780668201</v>
      </c>
      <c r="N770">
        <v>-40.424224100829797</v>
      </c>
      <c r="O770">
        <v>98.7668305688766</v>
      </c>
      <c r="P770">
        <v>2.3725740271788802</v>
      </c>
      <c r="Q770">
        <v>1.30344610566324</v>
      </c>
      <c r="R770">
        <v>105.33954085695601</v>
      </c>
      <c r="S770">
        <v>13.3211453604568</v>
      </c>
      <c r="T770">
        <v>2</v>
      </c>
      <c r="U770">
        <v>1</v>
      </c>
      <c r="V770">
        <v>1</v>
      </c>
      <c r="W770">
        <f t="shared" si="101"/>
        <v>2109.0331329999958</v>
      </c>
      <c r="X770">
        <f t="shared" si="102"/>
        <v>92</v>
      </c>
      <c r="Y770">
        <f t="shared" si="103"/>
        <v>11637.897068999995</v>
      </c>
      <c r="Z770">
        <f t="shared" si="104"/>
        <v>7231.0335419999883</v>
      </c>
      <c r="AA770">
        <f t="shared" si="105"/>
        <v>33</v>
      </c>
      <c r="AB770">
        <f t="shared" si="99"/>
        <v>10648.995605999988</v>
      </c>
      <c r="AC770">
        <f t="shared" si="106"/>
        <v>12794.379814000009</v>
      </c>
      <c r="AD770">
        <f t="shared" si="107"/>
        <v>-49</v>
      </c>
      <c r="AE770">
        <f t="shared" si="100"/>
        <v>7719.2240220000094</v>
      </c>
    </row>
    <row r="771" spans="1:31" x14ac:dyDescent="0.3">
      <c r="A771" s="1">
        <v>43489</v>
      </c>
      <c r="B771">
        <v>106.860001</v>
      </c>
      <c r="C771">
        <v>107</v>
      </c>
      <c r="D771">
        <v>105.339996</v>
      </c>
      <c r="E771">
        <v>103.07959</v>
      </c>
      <c r="F771">
        <v>23164800</v>
      </c>
      <c r="G771">
        <v>54.546855211921802</v>
      </c>
      <c r="H771">
        <v>101.34243663329499</v>
      </c>
      <c r="I771">
        <v>100.522258855928</v>
      </c>
      <c r="J771">
        <v>1.8509628536065701</v>
      </c>
      <c r="K771">
        <v>101.85270942739901</v>
      </c>
      <c r="L771">
        <v>9.0937104238436799</v>
      </c>
      <c r="M771">
        <v>103.50868007761299</v>
      </c>
      <c r="N771">
        <v>-45.050558387589497</v>
      </c>
      <c r="O771">
        <v>81.389827909338806</v>
      </c>
      <c r="P771">
        <v>2.22988523064125</v>
      </c>
      <c r="Q771">
        <v>1.19720145248126</v>
      </c>
      <c r="R771">
        <v>105.690002752347</v>
      </c>
      <c r="S771">
        <v>12.8512227243359</v>
      </c>
      <c r="T771">
        <v>0</v>
      </c>
      <c r="U771">
        <v>1</v>
      </c>
      <c r="V771">
        <v>1</v>
      </c>
      <c r="W771">
        <f t="shared" si="101"/>
        <v>2212.1127229999956</v>
      </c>
      <c r="X771">
        <f t="shared" si="102"/>
        <v>91</v>
      </c>
      <c r="Y771">
        <f t="shared" si="103"/>
        <v>11592.355412999994</v>
      </c>
      <c r="Z771">
        <f t="shared" si="104"/>
        <v>7231.0335419999883</v>
      </c>
      <c r="AA771">
        <f t="shared" si="105"/>
        <v>33</v>
      </c>
      <c r="AB771">
        <f t="shared" ref="AB771:AB834" si="108">(Z771+((AA771*E771)))</f>
        <v>10632.660011999988</v>
      </c>
      <c r="AC771">
        <f t="shared" si="106"/>
        <v>12794.379814000009</v>
      </c>
      <c r="AD771">
        <f t="shared" si="107"/>
        <v>-49</v>
      </c>
      <c r="AE771">
        <f t="shared" ref="AE771:AE834" si="109">(AC771+((AD771*E771)))</f>
        <v>7743.4799040000089</v>
      </c>
    </row>
    <row r="772" spans="1:31" x14ac:dyDescent="0.3">
      <c r="A772" s="1">
        <v>43490</v>
      </c>
      <c r="B772">
        <v>107.239998</v>
      </c>
      <c r="C772">
        <v>107.879997</v>
      </c>
      <c r="D772">
        <v>106.199997</v>
      </c>
      <c r="E772">
        <v>104.02109499999899</v>
      </c>
      <c r="F772">
        <v>31225600</v>
      </c>
      <c r="G772">
        <v>56.645108493300299</v>
      </c>
      <c r="H772">
        <v>101.515253302115</v>
      </c>
      <c r="I772">
        <v>100.758108475283</v>
      </c>
      <c r="J772">
        <v>3.44593559807468</v>
      </c>
      <c r="K772">
        <v>102.33076666584699</v>
      </c>
      <c r="L772">
        <v>13.290216986600599</v>
      </c>
      <c r="M772">
        <v>104.211291585195</v>
      </c>
      <c r="N772">
        <v>-43.243100726176102</v>
      </c>
      <c r="O772">
        <v>101.411532567905</v>
      </c>
      <c r="P772">
        <v>1.87863455468652</v>
      </c>
      <c r="Q772">
        <v>1.2393546530824799</v>
      </c>
      <c r="R772">
        <v>105.98656377733499</v>
      </c>
      <c r="S772">
        <v>12.7384547335629</v>
      </c>
      <c r="T772">
        <v>0</v>
      </c>
      <c r="U772">
        <v>1</v>
      </c>
      <c r="V772">
        <v>0</v>
      </c>
      <c r="W772">
        <f t="shared" ref="W772:W835" si="110">IF(T771=0,W771-B772,IF(T771=2,W771+E772,W771))</f>
        <v>2104.8727249999956</v>
      </c>
      <c r="X772">
        <f t="shared" ref="X772:X835" si="111">IF(T771=0,X771+1,IF(T771=2,X771-1,X771))</f>
        <v>92</v>
      </c>
      <c r="Y772">
        <f t="shared" ref="Y772:Y835" si="112">(W772+((X772*E772)))</f>
        <v>11674.813464999903</v>
      </c>
      <c r="Z772">
        <f t="shared" ref="Z772:Z835" si="113">IF(U771=0,Z771-B772,IF(U771=2,Z771+E772,Z771))</f>
        <v>7231.0335419999883</v>
      </c>
      <c r="AA772">
        <f t="shared" ref="AA772:AA835" si="114">IF(U771=0,AA771+1,IF(U771=2,AA771-1,AA771))</f>
        <v>33</v>
      </c>
      <c r="AB772">
        <f t="shared" si="108"/>
        <v>10663.729676999956</v>
      </c>
      <c r="AC772">
        <f t="shared" ref="AC772:AC835" si="115">IF(V771=0,AC771-B772,IF(V771=2,AC771+E772,AC771))</f>
        <v>12794.379814000009</v>
      </c>
      <c r="AD772">
        <f t="shared" ref="AD772:AD835" si="116">IF(V771=0,AD771+1,IF(V771=2,AD771-1,AD771))</f>
        <v>-49</v>
      </c>
      <c r="AE772">
        <f t="shared" si="109"/>
        <v>7697.3461590000579</v>
      </c>
    </row>
    <row r="773" spans="1:31" x14ac:dyDescent="0.3">
      <c r="A773" s="1">
        <v>43493</v>
      </c>
      <c r="B773">
        <v>106.260002</v>
      </c>
      <c r="C773">
        <v>106.480003</v>
      </c>
      <c r="D773">
        <v>104.660004</v>
      </c>
      <c r="E773">
        <v>101.992508</v>
      </c>
      <c r="F773">
        <v>29476700</v>
      </c>
      <c r="G773">
        <v>51.164618313089598</v>
      </c>
      <c r="H773">
        <v>101.54604392778501</v>
      </c>
      <c r="I773">
        <v>100.86604554195</v>
      </c>
      <c r="J773">
        <v>2.2178882217401101</v>
      </c>
      <c r="K773">
        <v>102.378563865205</v>
      </c>
      <c r="L773">
        <v>2.3292366261792101</v>
      </c>
      <c r="M773">
        <v>107.900002</v>
      </c>
      <c r="N773">
        <v>-85.368422741101497</v>
      </c>
      <c r="O773">
        <v>30.090520276850999</v>
      </c>
      <c r="P773">
        <v>1.5092437697074099</v>
      </c>
      <c r="Q773">
        <v>0.89541482656244398</v>
      </c>
      <c r="R773">
        <v>105.72440389210701</v>
      </c>
      <c r="S773">
        <v>11.973188105062199</v>
      </c>
      <c r="T773">
        <v>1</v>
      </c>
      <c r="U773">
        <v>0</v>
      </c>
      <c r="V773">
        <v>1</v>
      </c>
      <c r="W773">
        <f t="shared" si="110"/>
        <v>1998.6127229999956</v>
      </c>
      <c r="X773">
        <f t="shared" si="111"/>
        <v>93</v>
      </c>
      <c r="Y773">
        <f t="shared" si="112"/>
        <v>11483.915966999997</v>
      </c>
      <c r="Z773">
        <f t="shared" si="113"/>
        <v>7231.0335419999883</v>
      </c>
      <c r="AA773">
        <f t="shared" si="114"/>
        <v>33</v>
      </c>
      <c r="AB773">
        <f t="shared" si="108"/>
        <v>10596.786305999987</v>
      </c>
      <c r="AC773">
        <f t="shared" si="115"/>
        <v>12688.119812000008</v>
      </c>
      <c r="AD773">
        <f t="shared" si="116"/>
        <v>-48</v>
      </c>
      <c r="AE773">
        <f t="shared" si="109"/>
        <v>7792.4794280000078</v>
      </c>
    </row>
    <row r="774" spans="1:31" x14ac:dyDescent="0.3">
      <c r="A774" s="1">
        <v>43494</v>
      </c>
      <c r="B774">
        <v>104.879997</v>
      </c>
      <c r="C774">
        <v>104.970001</v>
      </c>
      <c r="D774">
        <v>102.169997999999</v>
      </c>
      <c r="E774">
        <v>99.915381999999994</v>
      </c>
      <c r="F774">
        <v>31490500</v>
      </c>
      <c r="G774">
        <v>46.232245801336802</v>
      </c>
      <c r="H774">
        <v>101.44083993244401</v>
      </c>
      <c r="I774">
        <v>100.848323875283</v>
      </c>
      <c r="J774">
        <v>0.87212485129835005</v>
      </c>
      <c r="K774">
        <v>102.04040218458999</v>
      </c>
      <c r="L774">
        <v>-7.5355083973264003</v>
      </c>
      <c r="M774">
        <v>107.879997</v>
      </c>
      <c r="N774">
        <v>-120.250301204819</v>
      </c>
      <c r="O774">
        <v>-62.9387265509204</v>
      </c>
      <c r="P774">
        <v>0.69461853908238802</v>
      </c>
      <c r="Q774">
        <v>0.31464951261018798</v>
      </c>
      <c r="R774">
        <v>104.690711588087</v>
      </c>
      <c r="S774">
        <v>11.9933559524101</v>
      </c>
      <c r="T774">
        <v>0</v>
      </c>
      <c r="U774">
        <v>0</v>
      </c>
      <c r="V774">
        <v>1</v>
      </c>
      <c r="W774">
        <f t="shared" si="110"/>
        <v>1998.6127229999956</v>
      </c>
      <c r="X774">
        <f t="shared" si="111"/>
        <v>93</v>
      </c>
      <c r="Y774">
        <f t="shared" si="112"/>
        <v>11290.743248999996</v>
      </c>
      <c r="Z774">
        <f t="shared" si="113"/>
        <v>7126.1535449999883</v>
      </c>
      <c r="AA774">
        <f t="shared" si="114"/>
        <v>34</v>
      </c>
      <c r="AB774">
        <f t="shared" si="108"/>
        <v>10523.276532999987</v>
      </c>
      <c r="AC774">
        <f t="shared" si="115"/>
        <v>12688.119812000008</v>
      </c>
      <c r="AD774">
        <f t="shared" si="116"/>
        <v>-48</v>
      </c>
      <c r="AE774">
        <f t="shared" si="109"/>
        <v>7892.1814760000088</v>
      </c>
    </row>
    <row r="775" spans="1:31" x14ac:dyDescent="0.3">
      <c r="A775" s="1">
        <v>43495</v>
      </c>
      <c r="B775">
        <v>104.620003</v>
      </c>
      <c r="C775">
        <v>106.379997</v>
      </c>
      <c r="D775">
        <v>104.33000199999999</v>
      </c>
      <c r="E775">
        <v>103.254318</v>
      </c>
      <c r="F775">
        <v>49471900</v>
      </c>
      <c r="G775">
        <v>53.921957948634301</v>
      </c>
      <c r="H775">
        <v>101.557838517447</v>
      </c>
      <c r="I775">
        <v>101.059606060229</v>
      </c>
      <c r="J775">
        <v>1.30464824861988</v>
      </c>
      <c r="K775">
        <v>102.347010546644</v>
      </c>
      <c r="L775">
        <v>7.8439158972686096</v>
      </c>
      <c r="M775">
        <v>107.65159704</v>
      </c>
      <c r="N775">
        <v>-69.965120481927499</v>
      </c>
      <c r="O775">
        <v>34.601903996092901</v>
      </c>
      <c r="P775">
        <v>0.57700795212030398</v>
      </c>
      <c r="Q775">
        <v>0.47704842308252099</v>
      </c>
      <c r="R775">
        <v>104.017428480535</v>
      </c>
      <c r="S775">
        <v>11.4506942959152</v>
      </c>
      <c r="T775">
        <v>2</v>
      </c>
      <c r="U775">
        <v>0</v>
      </c>
      <c r="V775">
        <v>1</v>
      </c>
      <c r="W775">
        <f t="shared" si="110"/>
        <v>1893.9927199999956</v>
      </c>
      <c r="X775">
        <f t="shared" si="111"/>
        <v>94</v>
      </c>
      <c r="Y775">
        <f t="shared" si="112"/>
        <v>11599.898611999997</v>
      </c>
      <c r="Z775">
        <f t="shared" si="113"/>
        <v>7021.5335419999883</v>
      </c>
      <c r="AA775">
        <f t="shared" si="114"/>
        <v>35</v>
      </c>
      <c r="AB775">
        <f t="shared" si="108"/>
        <v>10635.434671999988</v>
      </c>
      <c r="AC775">
        <f t="shared" si="115"/>
        <v>12688.119812000008</v>
      </c>
      <c r="AD775">
        <f t="shared" si="116"/>
        <v>-48</v>
      </c>
      <c r="AE775">
        <f t="shared" si="109"/>
        <v>7731.9125480000084</v>
      </c>
    </row>
    <row r="776" spans="1:31" x14ac:dyDescent="0.3">
      <c r="A776" s="1">
        <v>43496</v>
      </c>
      <c r="B776">
        <v>103.800003</v>
      </c>
      <c r="C776">
        <v>105.220001</v>
      </c>
      <c r="D776">
        <v>103.18</v>
      </c>
      <c r="E776">
        <v>101.36159499999999</v>
      </c>
      <c r="F776">
        <v>55636400</v>
      </c>
      <c r="G776">
        <v>49.592185412836898</v>
      </c>
      <c r="H776">
        <v>101.545177645354</v>
      </c>
      <c r="I776">
        <v>101.148046501089</v>
      </c>
      <c r="J776">
        <v>-0.90150155326825798</v>
      </c>
      <c r="K776">
        <v>102.269296185439</v>
      </c>
      <c r="L776">
        <v>-0.81562917432611004</v>
      </c>
      <c r="M776">
        <v>107.432333078399</v>
      </c>
      <c r="N776">
        <v>-98.469984939759101</v>
      </c>
      <c r="O776">
        <v>-34.015656716421297</v>
      </c>
      <c r="P776">
        <v>0.20541846230798899</v>
      </c>
      <c r="Q776">
        <v>0.25732267344621101</v>
      </c>
      <c r="R776">
        <v>103.383449559567</v>
      </c>
      <c r="S776">
        <v>11.338536009036799</v>
      </c>
      <c r="T776">
        <v>1</v>
      </c>
      <c r="U776">
        <v>1</v>
      </c>
      <c r="V776">
        <v>1</v>
      </c>
      <c r="W776">
        <f t="shared" si="110"/>
        <v>1995.3543149999957</v>
      </c>
      <c r="X776">
        <f t="shared" si="111"/>
        <v>93</v>
      </c>
      <c r="Y776">
        <f t="shared" si="112"/>
        <v>11421.982649999994</v>
      </c>
      <c r="Z776">
        <f t="shared" si="113"/>
        <v>6917.733538999988</v>
      </c>
      <c r="AA776">
        <f t="shared" si="114"/>
        <v>36</v>
      </c>
      <c r="AB776">
        <f t="shared" si="108"/>
        <v>10566.750958999988</v>
      </c>
      <c r="AC776">
        <f t="shared" si="115"/>
        <v>12688.119812000008</v>
      </c>
      <c r="AD776">
        <f t="shared" si="116"/>
        <v>-48</v>
      </c>
      <c r="AE776">
        <f t="shared" si="109"/>
        <v>7822.7632520000079</v>
      </c>
    </row>
    <row r="777" spans="1:31" x14ac:dyDescent="0.3">
      <c r="A777" s="1">
        <v>43497</v>
      </c>
      <c r="B777">
        <v>103.779999</v>
      </c>
      <c r="C777">
        <v>104.099998</v>
      </c>
      <c r="D777">
        <v>102.349998</v>
      </c>
      <c r="E777">
        <v>99.760093999999995</v>
      </c>
      <c r="F777">
        <v>35535700</v>
      </c>
      <c r="G777">
        <v>46.210995314179399</v>
      </c>
      <c r="H777">
        <v>101.43001095855701</v>
      </c>
      <c r="I777">
        <v>101.129949810767</v>
      </c>
      <c r="J777">
        <v>-3.14737624440966</v>
      </c>
      <c r="K777">
        <v>101.907822623857</v>
      </c>
      <c r="L777">
        <v>-7.5780093716410404</v>
      </c>
      <c r="M777">
        <v>107.22183967526399</v>
      </c>
      <c r="N777">
        <v>-122.588975903614</v>
      </c>
      <c r="O777">
        <v>-90.492020641659195</v>
      </c>
      <c r="P777">
        <v>-0.28481736682865499</v>
      </c>
      <c r="Q777">
        <v>-0.14658010484241399</v>
      </c>
      <c r="R777">
        <v>102.478746976951</v>
      </c>
      <c r="S777">
        <v>11.5070294905625</v>
      </c>
      <c r="T777">
        <v>1</v>
      </c>
      <c r="U777">
        <v>1</v>
      </c>
      <c r="V777">
        <v>1</v>
      </c>
      <c r="W777">
        <f t="shared" si="110"/>
        <v>1995.3543149999957</v>
      </c>
      <c r="X777">
        <f t="shared" si="111"/>
        <v>93</v>
      </c>
      <c r="Y777">
        <f t="shared" si="112"/>
        <v>11273.043056999995</v>
      </c>
      <c r="Z777">
        <f t="shared" si="113"/>
        <v>6917.733538999988</v>
      </c>
      <c r="AA777">
        <f t="shared" si="114"/>
        <v>36</v>
      </c>
      <c r="AB777">
        <f t="shared" si="108"/>
        <v>10509.096922999988</v>
      </c>
      <c r="AC777">
        <f t="shared" si="115"/>
        <v>12688.119812000008</v>
      </c>
      <c r="AD777">
        <f t="shared" si="116"/>
        <v>-48</v>
      </c>
      <c r="AE777">
        <f t="shared" si="109"/>
        <v>7899.6353000000081</v>
      </c>
    </row>
    <row r="778" spans="1:31" x14ac:dyDescent="0.3">
      <c r="A778" s="1">
        <v>43500</v>
      </c>
      <c r="B778">
        <v>102.870003</v>
      </c>
      <c r="C778">
        <v>105.800003</v>
      </c>
      <c r="D778">
        <v>102.769997</v>
      </c>
      <c r="E778">
        <v>102.63311</v>
      </c>
      <c r="F778">
        <v>31315100</v>
      </c>
      <c r="G778">
        <v>52.471456928174497</v>
      </c>
      <c r="H778">
        <v>101.507630251553</v>
      </c>
      <c r="I778">
        <v>101.299692907541</v>
      </c>
      <c r="J778">
        <v>-1.8289854590874699</v>
      </c>
      <c r="K778">
        <v>102.110012789539</v>
      </c>
      <c r="L778">
        <v>4.9429138563491</v>
      </c>
      <c r="M778">
        <v>107.019766008253</v>
      </c>
      <c r="N778">
        <v>-79.320662650602301</v>
      </c>
      <c r="O778">
        <v>-19.1017188424705</v>
      </c>
      <c r="P778">
        <v>-0.696790069573476</v>
      </c>
      <c r="Q778">
        <v>6.7950376757281106E-2</v>
      </c>
      <c r="R778">
        <v>102.01020897805201</v>
      </c>
      <c r="S778">
        <v>10.976347544900801</v>
      </c>
      <c r="T778">
        <v>1</v>
      </c>
      <c r="U778">
        <v>1</v>
      </c>
      <c r="V778">
        <v>1</v>
      </c>
      <c r="W778">
        <f t="shared" si="110"/>
        <v>1995.3543149999957</v>
      </c>
      <c r="X778">
        <f t="shared" si="111"/>
        <v>93</v>
      </c>
      <c r="Y778">
        <f t="shared" si="112"/>
        <v>11540.233544999996</v>
      </c>
      <c r="Z778">
        <f t="shared" si="113"/>
        <v>6917.733538999988</v>
      </c>
      <c r="AA778">
        <f t="shared" si="114"/>
        <v>36</v>
      </c>
      <c r="AB778">
        <f t="shared" si="108"/>
        <v>10612.525498999988</v>
      </c>
      <c r="AC778">
        <f t="shared" si="115"/>
        <v>12688.119812000008</v>
      </c>
      <c r="AD778">
        <f t="shared" si="116"/>
        <v>-48</v>
      </c>
      <c r="AE778">
        <f t="shared" si="109"/>
        <v>7761.7305320000078</v>
      </c>
    </row>
    <row r="779" spans="1:31" x14ac:dyDescent="0.3">
      <c r="A779" s="1">
        <v>43501</v>
      </c>
      <c r="B779">
        <v>106.05999799999999</v>
      </c>
      <c r="C779">
        <v>107.269997</v>
      </c>
      <c r="D779">
        <v>105.959999</v>
      </c>
      <c r="E779">
        <v>104.06961800000001</v>
      </c>
      <c r="F779">
        <v>27325400</v>
      </c>
      <c r="G779">
        <v>55.274457301239302</v>
      </c>
      <c r="H779">
        <v>101.672919783711</v>
      </c>
      <c r="I779">
        <v>101.55783488388499</v>
      </c>
      <c r="J779">
        <v>1.4572213712178601</v>
      </c>
      <c r="K779">
        <v>102.545232299752</v>
      </c>
      <c r="L779">
        <v>10.5489146024787</v>
      </c>
      <c r="M779">
        <v>102.169997999999</v>
      </c>
      <c r="N779">
        <v>-63.627588349179</v>
      </c>
      <c r="O779">
        <v>89.966491970079005</v>
      </c>
      <c r="P779">
        <v>-0.68315856068929703</v>
      </c>
      <c r="Q779">
        <v>0.43047248573004898</v>
      </c>
      <c r="R779">
        <v>102.27833033458001</v>
      </c>
      <c r="S779">
        <v>10.5428373360406</v>
      </c>
      <c r="T779">
        <v>1</v>
      </c>
      <c r="U779">
        <v>2</v>
      </c>
      <c r="V779">
        <v>1</v>
      </c>
      <c r="W779">
        <f t="shared" si="110"/>
        <v>1995.3543149999957</v>
      </c>
      <c r="X779">
        <f t="shared" si="111"/>
        <v>93</v>
      </c>
      <c r="Y779">
        <f t="shared" si="112"/>
        <v>11673.828788999996</v>
      </c>
      <c r="Z779">
        <f t="shared" si="113"/>
        <v>6917.733538999988</v>
      </c>
      <c r="AA779">
        <f t="shared" si="114"/>
        <v>36</v>
      </c>
      <c r="AB779">
        <f t="shared" si="108"/>
        <v>10664.239786999988</v>
      </c>
      <c r="AC779">
        <f t="shared" si="115"/>
        <v>12688.119812000008</v>
      </c>
      <c r="AD779">
        <f t="shared" si="116"/>
        <v>-48</v>
      </c>
      <c r="AE779">
        <f t="shared" si="109"/>
        <v>7692.7781480000076</v>
      </c>
    </row>
    <row r="780" spans="1:31" x14ac:dyDescent="0.3">
      <c r="A780" s="1">
        <v>43502</v>
      </c>
      <c r="B780">
        <v>107</v>
      </c>
      <c r="C780">
        <v>107</v>
      </c>
      <c r="D780">
        <v>105.529999</v>
      </c>
      <c r="E780">
        <v>102.914597</v>
      </c>
      <c r="F780">
        <v>20609800</v>
      </c>
      <c r="G780">
        <v>52.588930403585699</v>
      </c>
      <c r="H780">
        <v>101.753027991213</v>
      </c>
      <c r="I780">
        <v>101.729540638724</v>
      </c>
      <c r="J780">
        <v>-0.63723243828255305</v>
      </c>
      <c r="K780">
        <v>102.71367885215101</v>
      </c>
      <c r="L780">
        <v>5.17786080717155</v>
      </c>
      <c r="M780">
        <v>102.27199797999999</v>
      </c>
      <c r="N780">
        <v>-87.005262125471305</v>
      </c>
      <c r="O780">
        <v>43.6691515690909</v>
      </c>
      <c r="P780">
        <v>-0.25984211251355999</v>
      </c>
      <c r="Q780">
        <v>0.456046411490518</v>
      </c>
      <c r="R780">
        <v>102.77328602034601</v>
      </c>
      <c r="S780">
        <v>9.9731536062258606</v>
      </c>
      <c r="T780">
        <v>0</v>
      </c>
      <c r="U780">
        <v>1</v>
      </c>
      <c r="V780">
        <v>1</v>
      </c>
      <c r="W780">
        <f t="shared" si="110"/>
        <v>1995.3543149999957</v>
      </c>
      <c r="X780">
        <f t="shared" si="111"/>
        <v>93</v>
      </c>
      <c r="Y780">
        <f t="shared" si="112"/>
        <v>11566.411835999996</v>
      </c>
      <c r="Z780">
        <f t="shared" si="113"/>
        <v>7020.648135999988</v>
      </c>
      <c r="AA780">
        <f t="shared" si="114"/>
        <v>35</v>
      </c>
      <c r="AB780">
        <f t="shared" si="108"/>
        <v>10622.659030999988</v>
      </c>
      <c r="AC780">
        <f t="shared" si="115"/>
        <v>12688.119812000008</v>
      </c>
      <c r="AD780">
        <f t="shared" si="116"/>
        <v>-48</v>
      </c>
      <c r="AE780">
        <f t="shared" si="109"/>
        <v>7748.2191560000083</v>
      </c>
    </row>
    <row r="781" spans="1:31" x14ac:dyDescent="0.3">
      <c r="A781" s="1">
        <v>43503</v>
      </c>
      <c r="B781">
        <v>105.19000200000001</v>
      </c>
      <c r="C781">
        <v>105.589996</v>
      </c>
      <c r="D781">
        <v>104.290001</v>
      </c>
      <c r="E781">
        <v>102.176918</v>
      </c>
      <c r="F781">
        <v>29760700</v>
      </c>
      <c r="G781">
        <v>50.888393794536903</v>
      </c>
      <c r="H781">
        <v>101.780375733716</v>
      </c>
      <c r="I781">
        <v>101.837372840874</v>
      </c>
      <c r="J781">
        <v>-0.87570390995928005</v>
      </c>
      <c r="K781">
        <v>102.72364159106201</v>
      </c>
      <c r="L781">
        <v>1.77678758907389</v>
      </c>
      <c r="M781">
        <v>102.3719579604</v>
      </c>
      <c r="N781">
        <v>-99.879232195998298</v>
      </c>
      <c r="O781">
        <v>-33.789082911379801</v>
      </c>
      <c r="P781">
        <v>-0.42795262198641998</v>
      </c>
      <c r="Q781">
        <v>0.33718718968043498</v>
      </c>
      <c r="R781">
        <v>103.028271338267</v>
      </c>
      <c r="S781">
        <v>9.6390701636931304</v>
      </c>
      <c r="T781">
        <v>1</v>
      </c>
      <c r="U781">
        <v>1</v>
      </c>
      <c r="V781">
        <v>0</v>
      </c>
      <c r="W781">
        <f t="shared" si="110"/>
        <v>1890.1643129999957</v>
      </c>
      <c r="X781">
        <f t="shared" si="111"/>
        <v>94</v>
      </c>
      <c r="Y781">
        <f t="shared" si="112"/>
        <v>11494.794604999995</v>
      </c>
      <c r="Z781">
        <f t="shared" si="113"/>
        <v>7020.648135999988</v>
      </c>
      <c r="AA781">
        <f t="shared" si="114"/>
        <v>35</v>
      </c>
      <c r="AB781">
        <f t="shared" si="108"/>
        <v>10596.840265999988</v>
      </c>
      <c r="AC781">
        <f t="shared" si="115"/>
        <v>12688.119812000008</v>
      </c>
      <c r="AD781">
        <f t="shared" si="116"/>
        <v>-48</v>
      </c>
      <c r="AE781">
        <f t="shared" si="109"/>
        <v>7783.6277480000081</v>
      </c>
    </row>
    <row r="782" spans="1:31" x14ac:dyDescent="0.3">
      <c r="A782" s="1">
        <v>43504</v>
      </c>
      <c r="B782">
        <v>104.389999</v>
      </c>
      <c r="C782">
        <v>105.779999</v>
      </c>
      <c r="D782">
        <v>104.260002</v>
      </c>
      <c r="E782">
        <v>102.56516999999999</v>
      </c>
      <c r="F782">
        <v>21461100</v>
      </c>
      <c r="G782">
        <v>51.772325943676599</v>
      </c>
      <c r="H782">
        <v>101.83100762186299</v>
      </c>
      <c r="I782">
        <v>101.947000494638</v>
      </c>
      <c r="J782">
        <v>-1.39964398567424</v>
      </c>
      <c r="K782">
        <v>102.798942294025</v>
      </c>
      <c r="L782">
        <v>3.5446518873532198</v>
      </c>
      <c r="M782">
        <v>102.46991874119099</v>
      </c>
      <c r="N782">
        <v>-93.103460311720497</v>
      </c>
      <c r="O782">
        <v>-18.363004606628401</v>
      </c>
      <c r="P782">
        <v>-0.20409896668601499</v>
      </c>
      <c r="Q782">
        <v>0.31325541927483802</v>
      </c>
      <c r="R782">
        <v>103.09261960390999</v>
      </c>
      <c r="S782">
        <v>9.2497427639368901</v>
      </c>
      <c r="T782">
        <v>1</v>
      </c>
      <c r="U782">
        <v>1</v>
      </c>
      <c r="V782">
        <v>2</v>
      </c>
      <c r="W782">
        <f t="shared" si="110"/>
        <v>1890.1643129999957</v>
      </c>
      <c r="X782">
        <f t="shared" si="111"/>
        <v>94</v>
      </c>
      <c r="Y782">
        <f t="shared" si="112"/>
        <v>11531.290292999995</v>
      </c>
      <c r="Z782">
        <f t="shared" si="113"/>
        <v>7020.648135999988</v>
      </c>
      <c r="AA782">
        <f t="shared" si="114"/>
        <v>35</v>
      </c>
      <c r="AB782">
        <f t="shared" si="108"/>
        <v>10610.429085999987</v>
      </c>
      <c r="AC782">
        <f t="shared" si="115"/>
        <v>12583.729813000007</v>
      </c>
      <c r="AD782">
        <f t="shared" si="116"/>
        <v>-47</v>
      </c>
      <c r="AE782">
        <f t="shared" si="109"/>
        <v>7763.1668230000078</v>
      </c>
    </row>
    <row r="783" spans="1:31" x14ac:dyDescent="0.3">
      <c r="A783" s="1">
        <v>43507</v>
      </c>
      <c r="B783">
        <v>106.199997</v>
      </c>
      <c r="C783">
        <v>106.58000199999999</v>
      </c>
      <c r="D783">
        <v>104.970001</v>
      </c>
      <c r="E783">
        <v>102.157501</v>
      </c>
      <c r="F783">
        <v>18914100</v>
      </c>
      <c r="G783">
        <v>50.739657297662497</v>
      </c>
      <c r="H783">
        <v>101.85207171077499</v>
      </c>
      <c r="I783">
        <v>102.019660554853</v>
      </c>
      <c r="J783">
        <v>0.16176972528216799</v>
      </c>
      <c r="K783">
        <v>102.78708589741601</v>
      </c>
      <c r="L783">
        <v>1.4793145953251301</v>
      </c>
      <c r="M783">
        <v>102.565920306368</v>
      </c>
      <c r="N783">
        <v>-100.218861684564</v>
      </c>
      <c r="O783">
        <v>15.5112084110608</v>
      </c>
      <c r="P783">
        <v>0.34121953448510101</v>
      </c>
      <c r="Q783">
        <v>0.22159213708295</v>
      </c>
      <c r="R783">
        <v>103.04660602457</v>
      </c>
      <c r="S783">
        <v>8.7091755281604009</v>
      </c>
      <c r="T783">
        <v>1</v>
      </c>
      <c r="U783">
        <v>1</v>
      </c>
      <c r="V783">
        <v>1</v>
      </c>
      <c r="W783">
        <f t="shared" si="110"/>
        <v>1890.1643129999957</v>
      </c>
      <c r="X783">
        <f t="shared" si="111"/>
        <v>94</v>
      </c>
      <c r="Y783">
        <f t="shared" si="112"/>
        <v>11492.969406999995</v>
      </c>
      <c r="Z783">
        <f t="shared" si="113"/>
        <v>7020.648135999988</v>
      </c>
      <c r="AA783">
        <f t="shared" si="114"/>
        <v>35</v>
      </c>
      <c r="AB783">
        <f t="shared" si="108"/>
        <v>10596.160670999987</v>
      </c>
      <c r="AC783">
        <f t="shared" si="115"/>
        <v>12685.887314000007</v>
      </c>
      <c r="AD783">
        <f t="shared" si="116"/>
        <v>-48</v>
      </c>
      <c r="AE783">
        <f t="shared" si="109"/>
        <v>7782.3272660000075</v>
      </c>
    </row>
    <row r="784" spans="1:31" x14ac:dyDescent="0.3">
      <c r="A784" s="1">
        <v>43508</v>
      </c>
      <c r="B784">
        <v>106.139999</v>
      </c>
      <c r="C784">
        <v>107.139999</v>
      </c>
      <c r="D784">
        <v>105.480003</v>
      </c>
      <c r="E784">
        <v>103.74932099999999</v>
      </c>
      <c r="F784">
        <v>25056600</v>
      </c>
      <c r="G784">
        <v>54.551652647911602</v>
      </c>
      <c r="H784">
        <v>101.97447489072501</v>
      </c>
      <c r="I784">
        <v>102.18652321076701</v>
      </c>
      <c r="J784">
        <v>3.8371859500071701</v>
      </c>
      <c r="K784">
        <v>103.061544801084</v>
      </c>
      <c r="L784">
        <v>9.1033052958232208</v>
      </c>
      <c r="M784">
        <v>102.66000184024</v>
      </c>
      <c r="N784">
        <v>-72.341098483554902</v>
      </c>
      <c r="O784">
        <v>76.804951674241195</v>
      </c>
      <c r="P784">
        <v>0.44608860798654199</v>
      </c>
      <c r="Q784">
        <v>0.41221679510290699</v>
      </c>
      <c r="R784">
        <v>103.288938960438</v>
      </c>
      <c r="S784">
        <v>8.4317980444474401</v>
      </c>
      <c r="T784">
        <v>1</v>
      </c>
      <c r="U784">
        <v>1</v>
      </c>
      <c r="V784">
        <v>1</v>
      </c>
      <c r="W784">
        <f t="shared" si="110"/>
        <v>1890.1643129999957</v>
      </c>
      <c r="X784">
        <f t="shared" si="111"/>
        <v>94</v>
      </c>
      <c r="Y784">
        <f t="shared" si="112"/>
        <v>11642.600486999996</v>
      </c>
      <c r="Z784">
        <f t="shared" si="113"/>
        <v>7020.648135999988</v>
      </c>
      <c r="AA784">
        <f t="shared" si="114"/>
        <v>35</v>
      </c>
      <c r="AB784">
        <f t="shared" si="108"/>
        <v>10651.874370999987</v>
      </c>
      <c r="AC784">
        <f t="shared" si="115"/>
        <v>12685.887314000007</v>
      </c>
      <c r="AD784">
        <f t="shared" si="116"/>
        <v>-48</v>
      </c>
      <c r="AE784">
        <f t="shared" si="109"/>
        <v>7705.9199060000074</v>
      </c>
    </row>
    <row r="785" spans="1:31" x14ac:dyDescent="0.3">
      <c r="A785" s="1">
        <v>43509</v>
      </c>
      <c r="B785">
        <v>107.5</v>
      </c>
      <c r="C785">
        <v>107.779999</v>
      </c>
      <c r="D785">
        <v>106.709999</v>
      </c>
      <c r="E785">
        <v>103.671661</v>
      </c>
      <c r="F785">
        <v>18394900</v>
      </c>
      <c r="G785">
        <v>54.3307561678821</v>
      </c>
      <c r="H785">
        <v>102.083970768743</v>
      </c>
      <c r="I785">
        <v>102.334807789262</v>
      </c>
      <c r="J785">
        <v>0.40418939186639402</v>
      </c>
      <c r="K785">
        <v>103.283601826949</v>
      </c>
      <c r="L785">
        <v>8.6615123357642592</v>
      </c>
      <c r="M785">
        <v>102.75220174343499</v>
      </c>
      <c r="N785">
        <v>-73.701168774285094</v>
      </c>
      <c r="O785">
        <v>111.324440442407</v>
      </c>
      <c r="P785">
        <v>0.37503139923499601</v>
      </c>
      <c r="Q785">
        <v>0.50415410654028303</v>
      </c>
      <c r="R785">
        <v>103.57401885918399</v>
      </c>
      <c r="S785">
        <v>8.4305972296404708</v>
      </c>
      <c r="T785">
        <v>1</v>
      </c>
      <c r="U785">
        <v>1</v>
      </c>
      <c r="V785">
        <v>2</v>
      </c>
      <c r="W785">
        <f t="shared" si="110"/>
        <v>1890.1643129999957</v>
      </c>
      <c r="X785">
        <f t="shared" si="111"/>
        <v>94</v>
      </c>
      <c r="Y785">
        <f t="shared" si="112"/>
        <v>11635.300446999996</v>
      </c>
      <c r="Z785">
        <f t="shared" si="113"/>
        <v>7020.648135999988</v>
      </c>
      <c r="AA785">
        <f t="shared" si="114"/>
        <v>35</v>
      </c>
      <c r="AB785">
        <f t="shared" si="108"/>
        <v>10649.156270999989</v>
      </c>
      <c r="AC785">
        <f t="shared" si="115"/>
        <v>12685.887314000007</v>
      </c>
      <c r="AD785">
        <f t="shared" si="116"/>
        <v>-48</v>
      </c>
      <c r="AE785">
        <f t="shared" si="109"/>
        <v>7709.6475860000064</v>
      </c>
    </row>
    <row r="786" spans="1:31" x14ac:dyDescent="0.3">
      <c r="A786" s="1">
        <v>43510</v>
      </c>
      <c r="B786">
        <v>106.30999799999999</v>
      </c>
      <c r="C786">
        <v>107.290001</v>
      </c>
      <c r="D786">
        <v>105.660004</v>
      </c>
      <c r="E786">
        <v>103.759018</v>
      </c>
      <c r="F786">
        <v>21784700</v>
      </c>
      <c r="G786">
        <v>54.553684144488003</v>
      </c>
      <c r="H786">
        <v>102.19203833205</v>
      </c>
      <c r="I786">
        <v>102.477790606466</v>
      </c>
      <c r="J786">
        <v>2.3652183058090399</v>
      </c>
      <c r="K786">
        <v>103.489204139927</v>
      </c>
      <c r="L786">
        <v>9.1073682889761294</v>
      </c>
      <c r="M786">
        <v>102.953313633698</v>
      </c>
      <c r="N786">
        <v>-72.171273585161401</v>
      </c>
      <c r="O786">
        <v>73.551940878486803</v>
      </c>
      <c r="P786">
        <v>0.46794912749592998</v>
      </c>
      <c r="Q786">
        <v>0.55764894024078104</v>
      </c>
      <c r="R786">
        <v>103.852241707955</v>
      </c>
      <c r="S786">
        <v>7.9491925540295201</v>
      </c>
      <c r="T786">
        <v>0</v>
      </c>
      <c r="U786">
        <v>1</v>
      </c>
      <c r="V786">
        <v>1</v>
      </c>
      <c r="W786">
        <f t="shared" si="110"/>
        <v>1890.1643129999957</v>
      </c>
      <c r="X786">
        <f t="shared" si="111"/>
        <v>94</v>
      </c>
      <c r="Y786">
        <f t="shared" si="112"/>
        <v>11643.512004999995</v>
      </c>
      <c r="Z786">
        <f t="shared" si="113"/>
        <v>7020.648135999988</v>
      </c>
      <c r="AA786">
        <f t="shared" si="114"/>
        <v>35</v>
      </c>
      <c r="AB786">
        <f t="shared" si="108"/>
        <v>10652.213765999988</v>
      </c>
      <c r="AC786">
        <f t="shared" si="115"/>
        <v>12789.646332000008</v>
      </c>
      <c r="AD786">
        <f t="shared" si="116"/>
        <v>-49</v>
      </c>
      <c r="AE786">
        <f t="shared" si="109"/>
        <v>7705.4544500000075</v>
      </c>
    </row>
    <row r="787" spans="1:31" x14ac:dyDescent="0.3">
      <c r="A787" s="1">
        <v>43511</v>
      </c>
      <c r="B787">
        <v>107.910004</v>
      </c>
      <c r="C787">
        <v>108.300003</v>
      </c>
      <c r="D787">
        <v>107.360001</v>
      </c>
      <c r="E787">
        <v>105.04025300000001</v>
      </c>
      <c r="F787">
        <v>26606900</v>
      </c>
      <c r="G787">
        <v>57.806796198392398</v>
      </c>
      <c r="H787">
        <v>102.375794117079</v>
      </c>
      <c r="I787">
        <v>102.691368866681</v>
      </c>
      <c r="J787">
        <v>5.2928568812294898</v>
      </c>
      <c r="K787">
        <v>103.89648072174199</v>
      </c>
      <c r="L787">
        <v>15.613592396784901</v>
      </c>
      <c r="M787">
        <v>103.14638104834999</v>
      </c>
      <c r="N787">
        <v>-53.176954994326898</v>
      </c>
      <c r="O787">
        <v>151.47594664323501</v>
      </c>
      <c r="P787">
        <v>0.86654083637660395</v>
      </c>
      <c r="Q787">
        <v>0.77707994558069504</v>
      </c>
      <c r="R787">
        <v>104.36730167331601</v>
      </c>
      <c r="S787">
        <v>7.92202288679806</v>
      </c>
      <c r="T787">
        <v>1</v>
      </c>
      <c r="U787">
        <v>1</v>
      </c>
      <c r="V787">
        <v>0</v>
      </c>
      <c r="W787">
        <f t="shared" si="110"/>
        <v>1782.2543089999956</v>
      </c>
      <c r="X787">
        <f t="shared" si="111"/>
        <v>95</v>
      </c>
      <c r="Y787">
        <f t="shared" si="112"/>
        <v>11761.078343999998</v>
      </c>
      <c r="Z787">
        <f t="shared" si="113"/>
        <v>7020.648135999988</v>
      </c>
      <c r="AA787">
        <f t="shared" si="114"/>
        <v>35</v>
      </c>
      <c r="AB787">
        <f t="shared" si="108"/>
        <v>10697.056990999989</v>
      </c>
      <c r="AC787">
        <f t="shared" si="115"/>
        <v>12789.646332000008</v>
      </c>
      <c r="AD787">
        <f t="shared" si="116"/>
        <v>-49</v>
      </c>
      <c r="AE787">
        <f t="shared" si="109"/>
        <v>7642.6739350000071</v>
      </c>
    </row>
    <row r="788" spans="1:31" x14ac:dyDescent="0.3">
      <c r="A788" s="1">
        <v>43515</v>
      </c>
      <c r="B788">
        <v>107.790001</v>
      </c>
      <c r="C788">
        <v>108.660004</v>
      </c>
      <c r="D788">
        <v>107.779999</v>
      </c>
      <c r="E788">
        <v>104.99170700000001</v>
      </c>
      <c r="F788">
        <v>18038500</v>
      </c>
      <c r="G788">
        <v>57.638442787277398</v>
      </c>
      <c r="H788">
        <v>102.54456269017</v>
      </c>
      <c r="I788">
        <v>102.879229984961</v>
      </c>
      <c r="J788">
        <v>2.2980858711189698</v>
      </c>
      <c r="K788">
        <v>104.238483769795</v>
      </c>
      <c r="L788">
        <v>15.2768855745548</v>
      </c>
      <c r="M788">
        <v>103.45559836544901</v>
      </c>
      <c r="N788">
        <v>-56.522243584982597</v>
      </c>
      <c r="O788">
        <v>134.98827443093401</v>
      </c>
      <c r="P788">
        <v>1.06375965955759</v>
      </c>
      <c r="Q788">
        <v>0.87866943300454603</v>
      </c>
      <c r="R788">
        <v>105.000369688856</v>
      </c>
      <c r="S788">
        <v>8.0439401935088597</v>
      </c>
      <c r="T788">
        <v>0</v>
      </c>
      <c r="U788">
        <v>0</v>
      </c>
      <c r="V788">
        <v>1</v>
      </c>
      <c r="W788">
        <f t="shared" si="110"/>
        <v>1782.2543089999956</v>
      </c>
      <c r="X788">
        <f t="shared" si="111"/>
        <v>95</v>
      </c>
      <c r="Y788">
        <f t="shared" si="112"/>
        <v>11756.466473999997</v>
      </c>
      <c r="Z788">
        <f t="shared" si="113"/>
        <v>7020.648135999988</v>
      </c>
      <c r="AA788">
        <f t="shared" si="114"/>
        <v>35</v>
      </c>
      <c r="AB788">
        <f t="shared" si="108"/>
        <v>10695.357880999989</v>
      </c>
      <c r="AC788">
        <f t="shared" si="115"/>
        <v>12681.856331000008</v>
      </c>
      <c r="AD788">
        <f t="shared" si="116"/>
        <v>-48</v>
      </c>
      <c r="AE788">
        <f t="shared" si="109"/>
        <v>7642.2543950000081</v>
      </c>
    </row>
    <row r="789" spans="1:31" x14ac:dyDescent="0.3">
      <c r="A789" s="1">
        <v>43516</v>
      </c>
      <c r="B789">
        <v>107.860001</v>
      </c>
      <c r="C789">
        <v>107.94000200000001</v>
      </c>
      <c r="D789">
        <v>106.290001</v>
      </c>
      <c r="E789">
        <v>104.445847</v>
      </c>
      <c r="F789">
        <v>21607700</v>
      </c>
      <c r="G789">
        <v>55.675010928350197</v>
      </c>
      <c r="H789">
        <v>102.66722619402999</v>
      </c>
      <c r="I789">
        <v>103.018849279584</v>
      </c>
      <c r="J789">
        <v>0.36151665320804899</v>
      </c>
      <c r="K789">
        <v>104.432406655446</v>
      </c>
      <c r="L789">
        <v>11.350021856700399</v>
      </c>
      <c r="M789">
        <v>103.871950816213</v>
      </c>
      <c r="N789">
        <v>-66.785308920466903</v>
      </c>
      <c r="O789">
        <v>73.961287726380107</v>
      </c>
      <c r="P789">
        <v>1.13761476952975</v>
      </c>
      <c r="Q789">
        <v>0.82305431146571095</v>
      </c>
      <c r="R789">
        <v>105.469137256368</v>
      </c>
      <c r="S789">
        <v>7.5585966231218897</v>
      </c>
      <c r="T789">
        <v>1</v>
      </c>
      <c r="U789">
        <v>1</v>
      </c>
      <c r="V789">
        <v>1</v>
      </c>
      <c r="W789">
        <f t="shared" si="110"/>
        <v>1674.3943079999956</v>
      </c>
      <c r="X789">
        <f t="shared" si="111"/>
        <v>96</v>
      </c>
      <c r="Y789">
        <f t="shared" si="112"/>
        <v>11701.195619999995</v>
      </c>
      <c r="Z789">
        <f t="shared" si="113"/>
        <v>6912.788134999988</v>
      </c>
      <c r="AA789">
        <f t="shared" si="114"/>
        <v>36</v>
      </c>
      <c r="AB789">
        <f t="shared" si="108"/>
        <v>10672.838626999988</v>
      </c>
      <c r="AC789">
        <f t="shared" si="115"/>
        <v>12681.856331000008</v>
      </c>
      <c r="AD789">
        <f t="shared" si="116"/>
        <v>-48</v>
      </c>
      <c r="AE789">
        <f t="shared" si="109"/>
        <v>7668.4556750000083</v>
      </c>
    </row>
    <row r="790" spans="1:31" x14ac:dyDescent="0.3">
      <c r="A790" s="1">
        <v>43517</v>
      </c>
      <c r="B790">
        <v>106.900002</v>
      </c>
      <c r="C790">
        <v>109.480003</v>
      </c>
      <c r="D790">
        <v>106.870003</v>
      </c>
      <c r="E790">
        <v>106.64881899999899</v>
      </c>
      <c r="F790">
        <v>29063200</v>
      </c>
      <c r="G790">
        <v>61.391150732324299</v>
      </c>
      <c r="H790">
        <v>102.92410314925399</v>
      </c>
      <c r="I790">
        <v>103.289015969907</v>
      </c>
      <c r="J790">
        <v>3.6284668150621902</v>
      </c>
      <c r="K790">
        <v>104.994709528294</v>
      </c>
      <c r="L790">
        <v>22.7823014646487</v>
      </c>
      <c r="M790">
        <v>104.254995070916</v>
      </c>
      <c r="N790">
        <v>-39.708022645145498</v>
      </c>
      <c r="O790">
        <v>133.38582852627499</v>
      </c>
      <c r="P790">
        <v>1.3837929946618699</v>
      </c>
      <c r="Q790">
        <v>1.11294913509445</v>
      </c>
      <c r="R790">
        <v>106.189227507571</v>
      </c>
      <c r="S790">
        <v>7.6480951910846002</v>
      </c>
      <c r="T790">
        <v>1</v>
      </c>
      <c r="U790">
        <v>1</v>
      </c>
      <c r="V790">
        <v>0</v>
      </c>
      <c r="W790">
        <f t="shared" si="110"/>
        <v>1674.3943079999956</v>
      </c>
      <c r="X790">
        <f t="shared" si="111"/>
        <v>96</v>
      </c>
      <c r="Y790">
        <f t="shared" si="112"/>
        <v>11912.680931999899</v>
      </c>
      <c r="Z790">
        <f t="shared" si="113"/>
        <v>6912.788134999988</v>
      </c>
      <c r="AA790">
        <f t="shared" si="114"/>
        <v>36</v>
      </c>
      <c r="AB790">
        <f t="shared" si="108"/>
        <v>10752.145618999952</v>
      </c>
      <c r="AC790">
        <f t="shared" si="115"/>
        <v>12681.856331000008</v>
      </c>
      <c r="AD790">
        <f t="shared" si="116"/>
        <v>-48</v>
      </c>
      <c r="AE790">
        <f t="shared" si="109"/>
        <v>7562.7130190000562</v>
      </c>
    </row>
    <row r="791" spans="1:31" x14ac:dyDescent="0.3">
      <c r="A791" s="1">
        <v>43518</v>
      </c>
      <c r="B791">
        <v>110.050003</v>
      </c>
      <c r="C791">
        <v>111.199997</v>
      </c>
      <c r="D791">
        <v>109.82</v>
      </c>
      <c r="E791">
        <v>108.169426</v>
      </c>
      <c r="F791">
        <v>27763200</v>
      </c>
      <c r="G791">
        <v>64.768514582497204</v>
      </c>
      <c r="H791">
        <v>103.262511075109</v>
      </c>
      <c r="I791">
        <v>103.642513630122</v>
      </c>
      <c r="J791">
        <v>5.86483534373194</v>
      </c>
      <c r="K791">
        <v>105.754910922938</v>
      </c>
      <c r="L791">
        <v>29.5370291649945</v>
      </c>
      <c r="M791">
        <v>104.777495863824</v>
      </c>
      <c r="N791">
        <v>-34.243743982343901</v>
      </c>
      <c r="O791">
        <v>202.26312448338001</v>
      </c>
      <c r="P791">
        <v>1.6627309536168799</v>
      </c>
      <c r="Q791">
        <v>1.49876848432333</v>
      </c>
      <c r="R791">
        <v>107.29531056491901</v>
      </c>
      <c r="S791">
        <v>8.3569348519474396</v>
      </c>
      <c r="T791">
        <v>1</v>
      </c>
      <c r="U791">
        <v>2</v>
      </c>
      <c r="V791">
        <v>1</v>
      </c>
      <c r="W791">
        <f t="shared" si="110"/>
        <v>1674.3943079999956</v>
      </c>
      <c r="X791">
        <f t="shared" si="111"/>
        <v>96</v>
      </c>
      <c r="Y791">
        <f t="shared" si="112"/>
        <v>12058.659203999996</v>
      </c>
      <c r="Z791">
        <f t="shared" si="113"/>
        <v>6912.788134999988</v>
      </c>
      <c r="AA791">
        <f t="shared" si="114"/>
        <v>36</v>
      </c>
      <c r="AB791">
        <f t="shared" si="108"/>
        <v>10806.887470999987</v>
      </c>
      <c r="AC791">
        <f t="shared" si="115"/>
        <v>12571.806328000008</v>
      </c>
      <c r="AD791">
        <f t="shared" si="116"/>
        <v>-47</v>
      </c>
      <c r="AE791">
        <f t="shared" si="109"/>
        <v>7487.8433060000079</v>
      </c>
    </row>
    <row r="792" spans="1:31" x14ac:dyDescent="0.3">
      <c r="A792" s="1">
        <v>43521</v>
      </c>
      <c r="B792">
        <v>111.760002</v>
      </c>
      <c r="C792">
        <v>112.18</v>
      </c>
      <c r="D792">
        <v>111.260002</v>
      </c>
      <c r="E792">
        <v>108.773781</v>
      </c>
      <c r="F792">
        <v>23750600</v>
      </c>
      <c r="G792">
        <v>66.040020059868695</v>
      </c>
      <c r="H792">
        <v>103.61807687671499</v>
      </c>
      <c r="I792">
        <v>104.020027468831</v>
      </c>
      <c r="J792">
        <v>6.0533327249396596</v>
      </c>
      <c r="K792">
        <v>106.520717173417</v>
      </c>
      <c r="L792">
        <v>32.080040119737397</v>
      </c>
      <c r="M792">
        <v>105.54819600016501</v>
      </c>
      <c r="N792">
        <v>-36.197852434265997</v>
      </c>
      <c r="O792">
        <v>202.19675378957999</v>
      </c>
      <c r="P792">
        <v>1.87817473811749</v>
      </c>
      <c r="Q792">
        <v>1.78350661386554</v>
      </c>
      <c r="R792">
        <v>108.64076884615299</v>
      </c>
      <c r="S792">
        <v>9.3406959751858292</v>
      </c>
      <c r="T792">
        <v>1</v>
      </c>
      <c r="U792">
        <v>1</v>
      </c>
      <c r="V792">
        <v>1</v>
      </c>
      <c r="W792">
        <f t="shared" si="110"/>
        <v>1674.3943079999956</v>
      </c>
      <c r="X792">
        <f t="shared" si="111"/>
        <v>96</v>
      </c>
      <c r="Y792">
        <f t="shared" si="112"/>
        <v>12116.677283999996</v>
      </c>
      <c r="Z792">
        <f t="shared" si="113"/>
        <v>7021.5619159999878</v>
      </c>
      <c r="AA792">
        <f t="shared" si="114"/>
        <v>35</v>
      </c>
      <c r="AB792">
        <f t="shared" si="108"/>
        <v>10828.644250999987</v>
      </c>
      <c r="AC792">
        <f t="shared" si="115"/>
        <v>12571.806328000008</v>
      </c>
      <c r="AD792">
        <f t="shared" si="116"/>
        <v>-47</v>
      </c>
      <c r="AE792">
        <f t="shared" si="109"/>
        <v>7459.4386210000075</v>
      </c>
    </row>
    <row r="793" spans="1:31" x14ac:dyDescent="0.3">
      <c r="A793" s="1">
        <v>43522</v>
      </c>
      <c r="B793">
        <v>111.260002</v>
      </c>
      <c r="C793">
        <v>113.239998</v>
      </c>
      <c r="D793">
        <v>111.169997999999</v>
      </c>
      <c r="E793">
        <v>109.524368</v>
      </c>
      <c r="F793">
        <v>21536700</v>
      </c>
      <c r="G793">
        <v>67.603797654003301</v>
      </c>
      <c r="H793">
        <v>103.99912791692699</v>
      </c>
      <c r="I793">
        <v>104.428293627971</v>
      </c>
      <c r="J793">
        <v>7.2112834866624196</v>
      </c>
      <c r="K793">
        <v>107.31630389311201</v>
      </c>
      <c r="L793">
        <v>35.207595308006702</v>
      </c>
      <c r="M793">
        <v>106.476648560142</v>
      </c>
      <c r="N793">
        <v>-41.376744488527599</v>
      </c>
      <c r="O793">
        <v>173.49873769083499</v>
      </c>
      <c r="P793">
        <v>2.1445771994145502</v>
      </c>
      <c r="Q793">
        <v>2.01840133361994</v>
      </c>
      <c r="R793">
        <v>110.023119674596</v>
      </c>
      <c r="S793">
        <v>10.587629342483799</v>
      </c>
      <c r="T793">
        <v>2</v>
      </c>
      <c r="U793">
        <v>1</v>
      </c>
      <c r="V793">
        <v>1</v>
      </c>
      <c r="W793">
        <f t="shared" si="110"/>
        <v>1674.3943079999956</v>
      </c>
      <c r="X793">
        <f t="shared" si="111"/>
        <v>96</v>
      </c>
      <c r="Y793">
        <f t="shared" si="112"/>
        <v>12188.733635999995</v>
      </c>
      <c r="Z793">
        <f t="shared" si="113"/>
        <v>7021.5619159999878</v>
      </c>
      <c r="AA793">
        <f t="shared" si="114"/>
        <v>35</v>
      </c>
      <c r="AB793">
        <f t="shared" si="108"/>
        <v>10854.914795999988</v>
      </c>
      <c r="AC793">
        <f t="shared" si="115"/>
        <v>12571.806328000008</v>
      </c>
      <c r="AD793">
        <f t="shared" si="116"/>
        <v>-47</v>
      </c>
      <c r="AE793">
        <f t="shared" si="109"/>
        <v>7424.1610320000082</v>
      </c>
    </row>
    <row r="794" spans="1:31" x14ac:dyDescent="0.3">
      <c r="A794" s="1">
        <v>43523</v>
      </c>
      <c r="B794">
        <v>111.69000200000001</v>
      </c>
      <c r="C794">
        <v>112.360001</v>
      </c>
      <c r="D794">
        <v>110.879997</v>
      </c>
      <c r="E794">
        <v>109.339157</v>
      </c>
      <c r="F794">
        <v>21487100</v>
      </c>
      <c r="G794">
        <v>66.786562436813099</v>
      </c>
      <c r="H794">
        <v>104.343645922286</v>
      </c>
      <c r="I794">
        <v>104.803654006466</v>
      </c>
      <c r="J794">
        <v>5.3878289960085501</v>
      </c>
      <c r="K794">
        <v>107.966638009013</v>
      </c>
      <c r="L794">
        <v>33.573124873626199</v>
      </c>
      <c r="M794">
        <v>107.558784470519</v>
      </c>
      <c r="N794">
        <v>-43.439228703442602</v>
      </c>
      <c r="O794">
        <v>125.565251836599</v>
      </c>
      <c r="P794">
        <v>2.4922532818146701</v>
      </c>
      <c r="Q794">
        <v>2.0633587179800199</v>
      </c>
      <c r="R794">
        <v>111.156823221089</v>
      </c>
      <c r="S794">
        <v>11.593907454789599</v>
      </c>
      <c r="T794">
        <v>1</v>
      </c>
      <c r="U794">
        <v>2</v>
      </c>
      <c r="V794">
        <v>1</v>
      </c>
      <c r="W794">
        <f t="shared" si="110"/>
        <v>1783.7334649999957</v>
      </c>
      <c r="X794">
        <f t="shared" si="111"/>
        <v>95</v>
      </c>
      <c r="Y794">
        <f t="shared" si="112"/>
        <v>12170.953379999995</v>
      </c>
      <c r="Z794">
        <f t="shared" si="113"/>
        <v>7021.5619159999878</v>
      </c>
      <c r="AA794">
        <f t="shared" si="114"/>
        <v>35</v>
      </c>
      <c r="AB794">
        <f t="shared" si="108"/>
        <v>10848.432410999987</v>
      </c>
      <c r="AC794">
        <f t="shared" si="115"/>
        <v>12571.806328000008</v>
      </c>
      <c r="AD794">
        <f t="shared" si="116"/>
        <v>-47</v>
      </c>
      <c r="AE794">
        <f t="shared" si="109"/>
        <v>7432.8659490000082</v>
      </c>
    </row>
    <row r="795" spans="1:31" x14ac:dyDescent="0.3">
      <c r="A795" s="1">
        <v>43524</v>
      </c>
      <c r="B795">
        <v>112.040001</v>
      </c>
      <c r="C795">
        <v>112.879997</v>
      </c>
      <c r="D795">
        <v>111.730003</v>
      </c>
      <c r="E795">
        <v>109.202682</v>
      </c>
      <c r="F795">
        <v>29083900</v>
      </c>
      <c r="G795">
        <v>66.151977409969106</v>
      </c>
      <c r="H795">
        <v>104.657132120848</v>
      </c>
      <c r="I795">
        <v>105.148085615068</v>
      </c>
      <c r="J795">
        <v>5.3351330022579599</v>
      </c>
      <c r="K795">
        <v>108.497279338794</v>
      </c>
      <c r="L795">
        <v>32.303954819938298</v>
      </c>
      <c r="M795">
        <v>108.467778635236</v>
      </c>
      <c r="N795">
        <v>-44.958995527392098</v>
      </c>
      <c r="O795">
        <v>113.17983877515699</v>
      </c>
      <c r="P795">
        <v>2.8361008866172202</v>
      </c>
      <c r="Q795">
        <v>1.9958322182772099</v>
      </c>
      <c r="R795">
        <v>111.957853978386</v>
      </c>
      <c r="S795">
        <v>12.702737282948201</v>
      </c>
      <c r="T795">
        <v>1</v>
      </c>
      <c r="U795">
        <v>1</v>
      </c>
      <c r="V795">
        <v>2</v>
      </c>
      <c r="W795">
        <f t="shared" si="110"/>
        <v>1783.7334649999957</v>
      </c>
      <c r="X795">
        <f t="shared" si="111"/>
        <v>95</v>
      </c>
      <c r="Y795">
        <f t="shared" si="112"/>
        <v>12157.988254999995</v>
      </c>
      <c r="Z795">
        <f t="shared" si="113"/>
        <v>7130.7645979999879</v>
      </c>
      <c r="AA795">
        <f t="shared" si="114"/>
        <v>34</v>
      </c>
      <c r="AB795">
        <f t="shared" si="108"/>
        <v>10843.655785999988</v>
      </c>
      <c r="AC795">
        <f t="shared" si="115"/>
        <v>12571.806328000008</v>
      </c>
      <c r="AD795">
        <f t="shared" si="116"/>
        <v>-47</v>
      </c>
      <c r="AE795">
        <f t="shared" si="109"/>
        <v>7439.2802740000079</v>
      </c>
    </row>
    <row r="796" spans="1:31" x14ac:dyDescent="0.3">
      <c r="A796" s="1">
        <v>43525</v>
      </c>
      <c r="B796">
        <v>112.889999</v>
      </c>
      <c r="C796">
        <v>113.019997</v>
      </c>
      <c r="D796">
        <v>111.669997999999</v>
      </c>
      <c r="E796">
        <v>109.690079</v>
      </c>
      <c r="F796">
        <v>23501200</v>
      </c>
      <c r="G796">
        <v>67.345307948314897</v>
      </c>
      <c r="H796">
        <v>104.981838371116</v>
      </c>
      <c r="I796">
        <v>105.50831031829399</v>
      </c>
      <c r="J796">
        <v>5.7161884473501701</v>
      </c>
      <c r="K796">
        <v>109.03527587622899</v>
      </c>
      <c r="L796">
        <v>34.690615896629801</v>
      </c>
      <c r="M796">
        <v>109.23133373359801</v>
      </c>
      <c r="N796">
        <v>-39.531409590828297</v>
      </c>
      <c r="O796">
        <v>99.288698180396807</v>
      </c>
      <c r="P796">
        <v>2.8283676706003198</v>
      </c>
      <c r="Q796">
        <v>1.96068009459591</v>
      </c>
      <c r="R796">
        <v>112.529069301299</v>
      </c>
      <c r="S796">
        <v>13.7844415994616</v>
      </c>
      <c r="T796">
        <v>1</v>
      </c>
      <c r="U796">
        <v>1</v>
      </c>
      <c r="V796">
        <v>1</v>
      </c>
      <c r="W796">
        <f t="shared" si="110"/>
        <v>1783.7334649999957</v>
      </c>
      <c r="X796">
        <f t="shared" si="111"/>
        <v>95</v>
      </c>
      <c r="Y796">
        <f t="shared" si="112"/>
        <v>12204.290969999995</v>
      </c>
      <c r="Z796">
        <f t="shared" si="113"/>
        <v>7130.7645979999879</v>
      </c>
      <c r="AA796">
        <f t="shared" si="114"/>
        <v>34</v>
      </c>
      <c r="AB796">
        <f t="shared" si="108"/>
        <v>10860.227283999988</v>
      </c>
      <c r="AC796">
        <f t="shared" si="115"/>
        <v>12681.496407000008</v>
      </c>
      <c r="AD796">
        <f t="shared" si="116"/>
        <v>-48</v>
      </c>
      <c r="AE796">
        <f t="shared" si="109"/>
        <v>7416.3726150000075</v>
      </c>
    </row>
    <row r="797" spans="1:31" x14ac:dyDescent="0.3">
      <c r="A797" s="1">
        <v>43528</v>
      </c>
      <c r="B797">
        <v>113.019997</v>
      </c>
      <c r="C797">
        <v>113.25</v>
      </c>
      <c r="D797">
        <v>110.800003</v>
      </c>
      <c r="E797">
        <v>109.426872</v>
      </c>
      <c r="F797">
        <v>26608000</v>
      </c>
      <c r="G797">
        <v>65.992240052191207</v>
      </c>
      <c r="H797">
        <v>105.26861473427</v>
      </c>
      <c r="I797">
        <v>105.835626193563</v>
      </c>
      <c r="J797">
        <v>4.1761314112600303</v>
      </c>
      <c r="K797">
        <v>109.442758108711</v>
      </c>
      <c r="L797">
        <v>31.984480104382399</v>
      </c>
      <c r="M797">
        <v>109.872720016223</v>
      </c>
      <c r="N797">
        <v>-46.173049054716003</v>
      </c>
      <c r="O797">
        <v>77.829257373933402</v>
      </c>
      <c r="P797">
        <v>2.5836420088001799</v>
      </c>
      <c r="Q797">
        <v>1.82638460320239</v>
      </c>
      <c r="R797">
        <v>112.78195489687</v>
      </c>
      <c r="S797">
        <v>14.2685582963069</v>
      </c>
      <c r="T797">
        <v>2</v>
      </c>
      <c r="U797">
        <v>0</v>
      </c>
      <c r="V797">
        <v>2</v>
      </c>
      <c r="W797">
        <f t="shared" si="110"/>
        <v>1783.7334649999957</v>
      </c>
      <c r="X797">
        <f t="shared" si="111"/>
        <v>95</v>
      </c>
      <c r="Y797">
        <f t="shared" si="112"/>
        <v>12179.286304999996</v>
      </c>
      <c r="Z797">
        <f t="shared" si="113"/>
        <v>7130.7645979999879</v>
      </c>
      <c r="AA797">
        <f t="shared" si="114"/>
        <v>34</v>
      </c>
      <c r="AB797">
        <f t="shared" si="108"/>
        <v>10851.278245999987</v>
      </c>
      <c r="AC797">
        <f t="shared" si="115"/>
        <v>12681.496407000008</v>
      </c>
      <c r="AD797">
        <f t="shared" si="116"/>
        <v>-48</v>
      </c>
      <c r="AE797">
        <f t="shared" si="109"/>
        <v>7429.0065510000077</v>
      </c>
    </row>
    <row r="798" spans="1:31" x14ac:dyDescent="0.3">
      <c r="A798" s="1">
        <v>43529</v>
      </c>
      <c r="B798">
        <v>112.25</v>
      </c>
      <c r="C798">
        <v>112.389999</v>
      </c>
      <c r="D798">
        <v>111.230003</v>
      </c>
      <c r="E798">
        <v>108.88099699999999</v>
      </c>
      <c r="F798">
        <v>19538300</v>
      </c>
      <c r="G798">
        <v>63.158097197472998</v>
      </c>
      <c r="H798">
        <v>105.501671654639</v>
      </c>
      <c r="I798">
        <v>106.113907296788</v>
      </c>
      <c r="J798">
        <v>3.7043782896109798</v>
      </c>
      <c r="K798">
        <v>109.68411706989799</v>
      </c>
      <c r="L798">
        <v>26.316194394945999</v>
      </c>
      <c r="M798">
        <v>110.48063041330199</v>
      </c>
      <c r="N798">
        <v>-56.229146549219998</v>
      </c>
      <c r="O798">
        <v>59.9154020165265</v>
      </c>
      <c r="P798">
        <v>2.1706905789447002</v>
      </c>
      <c r="Q798">
        <v>1.5894919888242001</v>
      </c>
      <c r="R798">
        <v>112.653765638678</v>
      </c>
      <c r="S798">
        <v>14.720400546696</v>
      </c>
      <c r="T798">
        <v>1</v>
      </c>
      <c r="U798">
        <v>1</v>
      </c>
      <c r="V798">
        <v>1</v>
      </c>
      <c r="W798">
        <f t="shared" si="110"/>
        <v>1892.6144619999957</v>
      </c>
      <c r="X798">
        <f t="shared" si="111"/>
        <v>94</v>
      </c>
      <c r="Y798">
        <f t="shared" si="112"/>
        <v>12127.428179999995</v>
      </c>
      <c r="Z798">
        <f t="shared" si="113"/>
        <v>7018.5145979999879</v>
      </c>
      <c r="AA798">
        <f t="shared" si="114"/>
        <v>35</v>
      </c>
      <c r="AB798">
        <f t="shared" si="108"/>
        <v>10829.349492999987</v>
      </c>
      <c r="AC798">
        <f t="shared" si="115"/>
        <v>12790.377404000008</v>
      </c>
      <c r="AD798">
        <f t="shared" si="116"/>
        <v>-49</v>
      </c>
      <c r="AE798">
        <f t="shared" si="109"/>
        <v>7455.2085510000079</v>
      </c>
    </row>
    <row r="799" spans="1:31" x14ac:dyDescent="0.3">
      <c r="A799" s="1">
        <v>43530</v>
      </c>
      <c r="B799">
        <v>111.870003</v>
      </c>
      <c r="C799">
        <v>112.660004</v>
      </c>
      <c r="D799">
        <v>111.43</v>
      </c>
      <c r="E799">
        <v>108.929749</v>
      </c>
      <c r="F799">
        <v>17687000</v>
      </c>
      <c r="G799">
        <v>63.309650231046497</v>
      </c>
      <c r="H799">
        <v>105.72283793498499</v>
      </c>
      <c r="I799">
        <v>106.386009453778</v>
      </c>
      <c r="J799">
        <v>4.2930400095276102</v>
      </c>
      <c r="K799">
        <v>109.887676505714</v>
      </c>
      <c r="L799">
        <v>26.619300462093001</v>
      </c>
      <c r="M799">
        <v>110.800003</v>
      </c>
      <c r="N799">
        <v>-56.920333027843398</v>
      </c>
      <c r="O799">
        <v>58.011701775307202</v>
      </c>
      <c r="P799">
        <v>1.7497374545381701</v>
      </c>
      <c r="Q799">
        <v>1.39250167666554</v>
      </c>
      <c r="R799">
        <v>112.29578179656301</v>
      </c>
      <c r="S799">
        <v>15.2543217657601</v>
      </c>
      <c r="T799">
        <v>2</v>
      </c>
      <c r="U799">
        <v>0</v>
      </c>
      <c r="V799">
        <v>1</v>
      </c>
      <c r="W799">
        <f t="shared" si="110"/>
        <v>1892.6144619999957</v>
      </c>
      <c r="X799">
        <f t="shared" si="111"/>
        <v>94</v>
      </c>
      <c r="Y799">
        <f t="shared" si="112"/>
        <v>12132.010867999996</v>
      </c>
      <c r="Z799">
        <f t="shared" si="113"/>
        <v>7018.5145979999879</v>
      </c>
      <c r="AA799">
        <f t="shared" si="114"/>
        <v>35</v>
      </c>
      <c r="AB799">
        <f t="shared" si="108"/>
        <v>10831.055812999988</v>
      </c>
      <c r="AC799">
        <f t="shared" si="115"/>
        <v>12790.377404000008</v>
      </c>
      <c r="AD799">
        <f t="shared" si="116"/>
        <v>-49</v>
      </c>
      <c r="AE799">
        <f t="shared" si="109"/>
        <v>7452.8197030000083</v>
      </c>
    </row>
    <row r="800" spans="1:31" x14ac:dyDescent="0.3">
      <c r="A800" s="1">
        <v>43531</v>
      </c>
      <c r="B800">
        <v>111.400002</v>
      </c>
      <c r="C800">
        <v>111.550003</v>
      </c>
      <c r="D800">
        <v>109.870003</v>
      </c>
      <c r="E800">
        <v>107.604064999999</v>
      </c>
      <c r="F800">
        <v>25339000</v>
      </c>
      <c r="G800">
        <v>56.503099098238899</v>
      </c>
      <c r="H800">
        <v>105.844207423051</v>
      </c>
      <c r="I800">
        <v>106.55891721506801</v>
      </c>
      <c r="J800">
        <v>0.89569299403118297</v>
      </c>
      <c r="K800">
        <v>109.808957039731</v>
      </c>
      <c r="L800">
        <v>13.006198196477699</v>
      </c>
      <c r="M800">
        <v>113.25</v>
      </c>
      <c r="N800">
        <v>-74.386534591059203</v>
      </c>
      <c r="O800">
        <v>8.7036833002127096</v>
      </c>
      <c r="P800">
        <v>1.2332110538152401</v>
      </c>
      <c r="Q800">
        <v>1.0065941716854701</v>
      </c>
      <c r="R800">
        <v>111.573257501146</v>
      </c>
      <c r="S800">
        <v>14.798842728197201</v>
      </c>
      <c r="T800">
        <v>1</v>
      </c>
      <c r="U800">
        <v>1</v>
      </c>
      <c r="V800">
        <v>1</v>
      </c>
      <c r="W800">
        <f t="shared" si="110"/>
        <v>2000.2185269999948</v>
      </c>
      <c r="X800">
        <f t="shared" si="111"/>
        <v>93</v>
      </c>
      <c r="Y800">
        <f t="shared" si="112"/>
        <v>12007.396571999901</v>
      </c>
      <c r="Z800">
        <f t="shared" si="113"/>
        <v>6907.1145959999876</v>
      </c>
      <c r="AA800">
        <f t="shared" si="114"/>
        <v>36</v>
      </c>
      <c r="AB800">
        <f t="shared" si="108"/>
        <v>10780.860935999952</v>
      </c>
      <c r="AC800">
        <f t="shared" si="115"/>
        <v>12790.377404000008</v>
      </c>
      <c r="AD800">
        <f t="shared" si="116"/>
        <v>-49</v>
      </c>
      <c r="AE800">
        <f t="shared" si="109"/>
        <v>7517.7782190000571</v>
      </c>
    </row>
    <row r="801" spans="1:31" x14ac:dyDescent="0.3">
      <c r="A801" s="1">
        <v>43532</v>
      </c>
      <c r="B801">
        <v>109.160004</v>
      </c>
      <c r="C801">
        <v>110.709999</v>
      </c>
      <c r="D801">
        <v>108.800003</v>
      </c>
      <c r="E801">
        <v>107.721046</v>
      </c>
      <c r="F801">
        <v>22818400</v>
      </c>
      <c r="G801">
        <v>56.943006126594199</v>
      </c>
      <c r="H801">
        <v>105.965293782854</v>
      </c>
      <c r="I801">
        <v>106.730706638724</v>
      </c>
      <c r="J801">
        <v>-0.414516390241359</v>
      </c>
      <c r="K801">
        <v>109.74524941234399</v>
      </c>
      <c r="L801">
        <v>13.886012253188399</v>
      </c>
      <c r="M801">
        <v>113.18240006000001</v>
      </c>
      <c r="N801">
        <v>-79.439005666523798</v>
      </c>
      <c r="O801">
        <v>-26.165244171964801</v>
      </c>
      <c r="P801">
        <v>0.75650372993659798</v>
      </c>
      <c r="Q801">
        <v>0.74825270708416203</v>
      </c>
      <c r="R801">
        <v>110.754145223675</v>
      </c>
      <c r="S801">
        <v>13.8211458016549</v>
      </c>
      <c r="T801">
        <v>2</v>
      </c>
      <c r="U801">
        <v>1</v>
      </c>
      <c r="V801">
        <v>1</v>
      </c>
      <c r="W801">
        <f t="shared" si="110"/>
        <v>2000.2185269999948</v>
      </c>
      <c r="X801">
        <f t="shared" si="111"/>
        <v>93</v>
      </c>
      <c r="Y801">
        <f t="shared" si="112"/>
        <v>12018.275804999996</v>
      </c>
      <c r="Z801">
        <f t="shared" si="113"/>
        <v>6907.1145959999876</v>
      </c>
      <c r="AA801">
        <f t="shared" si="114"/>
        <v>36</v>
      </c>
      <c r="AB801">
        <f t="shared" si="108"/>
        <v>10785.072251999987</v>
      </c>
      <c r="AC801">
        <f t="shared" si="115"/>
        <v>12790.377404000008</v>
      </c>
      <c r="AD801">
        <f t="shared" si="116"/>
        <v>-49</v>
      </c>
      <c r="AE801">
        <f t="shared" si="109"/>
        <v>7512.0461500000083</v>
      </c>
    </row>
    <row r="802" spans="1:31" x14ac:dyDescent="0.3">
      <c r="A802" s="1">
        <v>43535</v>
      </c>
      <c r="B802">
        <v>110.989998</v>
      </c>
      <c r="C802">
        <v>112.949997</v>
      </c>
      <c r="D802">
        <v>110.980003</v>
      </c>
      <c r="E802">
        <v>109.982497999999</v>
      </c>
      <c r="F802">
        <v>26491600</v>
      </c>
      <c r="G802">
        <v>64.431932816198596</v>
      </c>
      <c r="H802">
        <v>106.224468248476</v>
      </c>
      <c r="I802">
        <v>107.038414565606</v>
      </c>
      <c r="J802">
        <v>1.1112209108553299</v>
      </c>
      <c r="K802">
        <v>110.08430394794399</v>
      </c>
      <c r="L802">
        <v>28.8638656323973</v>
      </c>
      <c r="M802">
        <v>113.0071041776</v>
      </c>
      <c r="N802">
        <v>-46.946874561332599</v>
      </c>
      <c r="O802">
        <v>65.263408941839998</v>
      </c>
      <c r="P802">
        <v>0.49478350625036899</v>
      </c>
      <c r="Q802">
        <v>0.923513623598196</v>
      </c>
      <c r="R802">
        <v>110.46001945642</v>
      </c>
      <c r="S802">
        <v>13.894695298268299</v>
      </c>
      <c r="T802">
        <v>0</v>
      </c>
      <c r="U802">
        <v>1</v>
      </c>
      <c r="V802">
        <v>1</v>
      </c>
      <c r="W802">
        <f t="shared" si="110"/>
        <v>2110.2010249999939</v>
      </c>
      <c r="X802">
        <f t="shared" si="111"/>
        <v>92</v>
      </c>
      <c r="Y802">
        <f t="shared" si="112"/>
        <v>12228.590840999903</v>
      </c>
      <c r="Z802">
        <f t="shared" si="113"/>
        <v>6907.1145959999876</v>
      </c>
      <c r="AA802">
        <f t="shared" si="114"/>
        <v>36</v>
      </c>
      <c r="AB802">
        <f t="shared" si="108"/>
        <v>10866.484523999952</v>
      </c>
      <c r="AC802">
        <f t="shared" si="115"/>
        <v>12790.377404000008</v>
      </c>
      <c r="AD802">
        <f t="shared" si="116"/>
        <v>-49</v>
      </c>
      <c r="AE802">
        <f t="shared" si="109"/>
        <v>7401.2350020000567</v>
      </c>
    </row>
    <row r="803" spans="1:31" x14ac:dyDescent="0.3">
      <c r="A803" s="1">
        <v>43536</v>
      </c>
      <c r="B803">
        <v>112.82</v>
      </c>
      <c r="C803">
        <v>113.989998</v>
      </c>
      <c r="D803">
        <v>112.650002</v>
      </c>
      <c r="E803">
        <v>110.752556</v>
      </c>
      <c r="F803">
        <v>26132700</v>
      </c>
      <c r="G803">
        <v>66.564507941312201</v>
      </c>
      <c r="H803">
        <v>106.516602942123</v>
      </c>
      <c r="I803">
        <v>107.382983432272</v>
      </c>
      <c r="J803">
        <v>1.12138332539843</v>
      </c>
      <c r="K803">
        <v>110.505598591457</v>
      </c>
      <c r="L803">
        <v>33.129015882624401</v>
      </c>
      <c r="M803">
        <v>108.800003</v>
      </c>
      <c r="N803">
        <v>-42.044717679759898</v>
      </c>
      <c r="O803">
        <v>116.34294460862201</v>
      </c>
      <c r="P803">
        <v>0.34284961799890001</v>
      </c>
      <c r="Q803">
        <v>1.12382838843382</v>
      </c>
      <c r="R803">
        <v>110.71505165542099</v>
      </c>
      <c r="S803">
        <v>14.3580853660368</v>
      </c>
      <c r="T803">
        <v>1</v>
      </c>
      <c r="U803">
        <v>1</v>
      </c>
      <c r="V803">
        <v>1</v>
      </c>
      <c r="W803">
        <f t="shared" si="110"/>
        <v>1997.381024999994</v>
      </c>
      <c r="X803">
        <f t="shared" si="111"/>
        <v>93</v>
      </c>
      <c r="Y803">
        <f t="shared" si="112"/>
        <v>12297.368732999994</v>
      </c>
      <c r="Z803">
        <f t="shared" si="113"/>
        <v>6907.1145959999876</v>
      </c>
      <c r="AA803">
        <f t="shared" si="114"/>
        <v>36</v>
      </c>
      <c r="AB803">
        <f t="shared" si="108"/>
        <v>10894.206611999987</v>
      </c>
      <c r="AC803">
        <f t="shared" si="115"/>
        <v>12790.377404000008</v>
      </c>
      <c r="AD803">
        <f t="shared" si="116"/>
        <v>-49</v>
      </c>
      <c r="AE803">
        <f t="shared" si="109"/>
        <v>7363.5021600000082</v>
      </c>
    </row>
    <row r="804" spans="1:31" x14ac:dyDescent="0.3">
      <c r="A804" s="1">
        <v>43537</v>
      </c>
      <c r="B804">
        <v>114.129997</v>
      </c>
      <c r="C804">
        <v>115</v>
      </c>
      <c r="D804">
        <v>113.779999</v>
      </c>
      <c r="E804">
        <v>111.61035200000001</v>
      </c>
      <c r="F804">
        <v>35513800</v>
      </c>
      <c r="G804">
        <v>68.808038660793201</v>
      </c>
      <c r="H804">
        <v>106.84523191359899</v>
      </c>
      <c r="I804">
        <v>107.764055163455</v>
      </c>
      <c r="J804">
        <v>2.0772018573364401</v>
      </c>
      <c r="K804">
        <v>111.01436428602899</v>
      </c>
      <c r="L804">
        <v>37.616077321586403</v>
      </c>
      <c r="M804">
        <v>108.9038029</v>
      </c>
      <c r="N804">
        <v>-41.693102715781897</v>
      </c>
      <c r="O804">
        <v>186.937340897848</v>
      </c>
      <c r="P804">
        <v>0.32050098318103898</v>
      </c>
      <c r="Q804">
        <v>1.34674845972629</v>
      </c>
      <c r="R804">
        <v>111.410889263128</v>
      </c>
      <c r="S804">
        <v>15.1469295276308</v>
      </c>
      <c r="T804">
        <v>2</v>
      </c>
      <c r="U804">
        <v>0</v>
      </c>
      <c r="V804">
        <v>0</v>
      </c>
      <c r="W804">
        <f t="shared" si="110"/>
        <v>1997.381024999994</v>
      </c>
      <c r="X804">
        <f t="shared" si="111"/>
        <v>93</v>
      </c>
      <c r="Y804">
        <f t="shared" si="112"/>
        <v>12377.143760999994</v>
      </c>
      <c r="Z804">
        <f t="shared" si="113"/>
        <v>6907.1145959999876</v>
      </c>
      <c r="AA804">
        <f t="shared" si="114"/>
        <v>36</v>
      </c>
      <c r="AB804">
        <f t="shared" si="108"/>
        <v>10925.087267999988</v>
      </c>
      <c r="AC804">
        <f t="shared" si="115"/>
        <v>12790.377404000008</v>
      </c>
      <c r="AD804">
        <f t="shared" si="116"/>
        <v>-49</v>
      </c>
      <c r="AE804">
        <f t="shared" si="109"/>
        <v>7321.4701560000076</v>
      </c>
    </row>
    <row r="805" spans="1:31" x14ac:dyDescent="0.3">
      <c r="A805" s="1">
        <v>43538</v>
      </c>
      <c r="B805">
        <v>114.540001</v>
      </c>
      <c r="C805">
        <v>115.199997</v>
      </c>
      <c r="D805">
        <v>114.33000199999999</v>
      </c>
      <c r="E805">
        <v>111.69806699999999</v>
      </c>
      <c r="F805">
        <v>30763400</v>
      </c>
      <c r="G805">
        <v>69.036832443581005</v>
      </c>
      <c r="H805">
        <v>107.158318048205</v>
      </c>
      <c r="I805">
        <v>108.125635453778</v>
      </c>
      <c r="J805">
        <v>2.28509497596403</v>
      </c>
      <c r="K805">
        <v>111.459432105159</v>
      </c>
      <c r="L805">
        <v>38.073664887162003</v>
      </c>
      <c r="M805">
        <v>109.14765078400001</v>
      </c>
      <c r="N805">
        <v>-54.7177075478509</v>
      </c>
      <c r="O805">
        <v>192.95321546264901</v>
      </c>
      <c r="P805">
        <v>0.43354294216337702</v>
      </c>
      <c r="Q805">
        <v>1.45207239857958</v>
      </c>
      <c r="R805">
        <v>112.214665705985</v>
      </c>
      <c r="S805">
        <v>15.9526856754897</v>
      </c>
      <c r="T805">
        <v>2</v>
      </c>
      <c r="U805">
        <v>2</v>
      </c>
      <c r="V805">
        <v>0</v>
      </c>
      <c r="W805">
        <f t="shared" si="110"/>
        <v>2109.079091999994</v>
      </c>
      <c r="X805">
        <f t="shared" si="111"/>
        <v>92</v>
      </c>
      <c r="Y805">
        <f t="shared" si="112"/>
        <v>12385.301255999993</v>
      </c>
      <c r="Z805">
        <f t="shared" si="113"/>
        <v>6792.5745949999873</v>
      </c>
      <c r="AA805">
        <f t="shared" si="114"/>
        <v>37</v>
      </c>
      <c r="AB805">
        <f t="shared" si="108"/>
        <v>10925.403073999987</v>
      </c>
      <c r="AC805">
        <f t="shared" si="115"/>
        <v>12675.837403000009</v>
      </c>
      <c r="AD805">
        <f t="shared" si="116"/>
        <v>-48</v>
      </c>
      <c r="AE805">
        <f t="shared" si="109"/>
        <v>7314.3301870000087</v>
      </c>
    </row>
    <row r="806" spans="1:31" x14ac:dyDescent="0.3">
      <c r="A806" s="1">
        <v>43539</v>
      </c>
      <c r="B806">
        <v>115.339996</v>
      </c>
      <c r="C806">
        <v>117.25</v>
      </c>
      <c r="D806">
        <v>114.589996</v>
      </c>
      <c r="E806">
        <v>112.984763999999</v>
      </c>
      <c r="F806">
        <v>54681100</v>
      </c>
      <c r="G806">
        <v>72.252110889794295</v>
      </c>
      <c r="H806">
        <v>107.534217787031</v>
      </c>
      <c r="I806">
        <v>108.55206985377799</v>
      </c>
      <c r="J806">
        <v>3.0036308023809299</v>
      </c>
      <c r="K806">
        <v>112.06555745023201</v>
      </c>
      <c r="L806">
        <v>44.504221779588697</v>
      </c>
      <c r="M806">
        <v>109.51079155696</v>
      </c>
      <c r="N806">
        <v>-50.476183601012103</v>
      </c>
      <c r="O806">
        <v>201.73298474345199</v>
      </c>
      <c r="P806">
        <v>0.95692687136681698</v>
      </c>
      <c r="Q806">
        <v>1.6728307211279001</v>
      </c>
      <c r="R806">
        <v>113.228959049252</v>
      </c>
      <c r="S806">
        <v>17.356178719838201</v>
      </c>
      <c r="T806">
        <v>1</v>
      </c>
      <c r="U806">
        <v>1</v>
      </c>
      <c r="V806">
        <v>1</v>
      </c>
      <c r="W806">
        <f t="shared" si="110"/>
        <v>2222.0638559999929</v>
      </c>
      <c r="X806">
        <f t="shared" si="111"/>
        <v>91</v>
      </c>
      <c r="Y806">
        <f t="shared" si="112"/>
        <v>12503.677379999903</v>
      </c>
      <c r="Z806">
        <f t="shared" si="113"/>
        <v>6905.5593589999862</v>
      </c>
      <c r="AA806">
        <f t="shared" si="114"/>
        <v>36</v>
      </c>
      <c r="AB806">
        <f t="shared" si="108"/>
        <v>10973.01086299995</v>
      </c>
      <c r="AC806">
        <f t="shared" si="115"/>
        <v>12560.497407000008</v>
      </c>
      <c r="AD806">
        <f t="shared" si="116"/>
        <v>-47</v>
      </c>
      <c r="AE806">
        <f t="shared" si="109"/>
        <v>7250.213499000055</v>
      </c>
    </row>
    <row r="807" spans="1:31" x14ac:dyDescent="0.3">
      <c r="A807" s="1">
        <v>43542</v>
      </c>
      <c r="B807">
        <v>116.169997999999</v>
      </c>
      <c r="C807">
        <v>117.610001</v>
      </c>
      <c r="D807">
        <v>116.050003</v>
      </c>
      <c r="E807">
        <v>114.60286699999899</v>
      </c>
      <c r="F807">
        <v>31207600</v>
      </c>
      <c r="G807">
        <v>75.673257752556097</v>
      </c>
      <c r="H807">
        <v>107.990259671738</v>
      </c>
      <c r="I807">
        <v>109.05790193334801</v>
      </c>
      <c r="J807">
        <v>4.7300949989687897</v>
      </c>
      <c r="K807">
        <v>112.87200921515699</v>
      </c>
      <c r="L807">
        <v>51.346515505112301</v>
      </c>
      <c r="M807">
        <v>110.129928232403</v>
      </c>
      <c r="N807">
        <v>-34.133197306060801</v>
      </c>
      <c r="O807">
        <v>187.362722223617</v>
      </c>
      <c r="P807">
        <v>1.6421586032161499</v>
      </c>
      <c r="Q807">
        <v>2.01111298625176</v>
      </c>
      <c r="R807">
        <v>114.57358005393699</v>
      </c>
      <c r="S807">
        <v>18.769603533362101</v>
      </c>
      <c r="T807">
        <v>1</v>
      </c>
      <c r="U807">
        <v>1</v>
      </c>
      <c r="V807">
        <v>1</v>
      </c>
      <c r="W807">
        <f t="shared" si="110"/>
        <v>2222.0638559999929</v>
      </c>
      <c r="X807">
        <f t="shared" si="111"/>
        <v>91</v>
      </c>
      <c r="Y807">
        <f t="shared" si="112"/>
        <v>12650.924752999901</v>
      </c>
      <c r="Z807">
        <f t="shared" si="113"/>
        <v>6905.5593589999862</v>
      </c>
      <c r="AA807">
        <f t="shared" si="114"/>
        <v>36</v>
      </c>
      <c r="AB807">
        <f t="shared" si="108"/>
        <v>11031.26257099995</v>
      </c>
      <c r="AC807">
        <f t="shared" si="115"/>
        <v>12560.497407000008</v>
      </c>
      <c r="AD807">
        <f t="shared" si="116"/>
        <v>-47</v>
      </c>
      <c r="AE807">
        <f t="shared" si="109"/>
        <v>7174.1626580000557</v>
      </c>
    </row>
    <row r="808" spans="1:31" x14ac:dyDescent="0.3">
      <c r="A808" s="1">
        <v>43543</v>
      </c>
      <c r="B808">
        <v>118.089996</v>
      </c>
      <c r="C808">
        <v>118.44000200000001</v>
      </c>
      <c r="D808">
        <v>116.989998</v>
      </c>
      <c r="E808">
        <v>114.68085499999999</v>
      </c>
      <c r="F808">
        <v>37588700</v>
      </c>
      <c r="G808">
        <v>75.827947524577695</v>
      </c>
      <c r="H808">
        <v>108.421910983239</v>
      </c>
      <c r="I808">
        <v>109.536845554853</v>
      </c>
      <c r="J808">
        <v>5.3267862710698797</v>
      </c>
      <c r="K808">
        <v>113.57335724156</v>
      </c>
      <c r="L808">
        <v>51.655895049155497</v>
      </c>
      <c r="M808">
        <v>110.877935509162</v>
      </c>
      <c r="N808">
        <v>-38.9953048750316</v>
      </c>
      <c r="O808">
        <v>160.83215346536801</v>
      </c>
      <c r="P808">
        <v>2.0346938680900899</v>
      </c>
      <c r="Q808">
        <v>2.16324772387375</v>
      </c>
      <c r="R808">
        <v>115.910734221423</v>
      </c>
      <c r="S808">
        <v>20.323854106845801</v>
      </c>
      <c r="T808">
        <v>1</v>
      </c>
      <c r="U808">
        <v>0</v>
      </c>
      <c r="V808">
        <v>1</v>
      </c>
      <c r="W808">
        <f t="shared" si="110"/>
        <v>2222.0638559999929</v>
      </c>
      <c r="X808">
        <f t="shared" si="111"/>
        <v>91</v>
      </c>
      <c r="Y808">
        <f t="shared" si="112"/>
        <v>12658.021660999993</v>
      </c>
      <c r="Z808">
        <f t="shared" si="113"/>
        <v>6905.5593589999862</v>
      </c>
      <c r="AA808">
        <f t="shared" si="114"/>
        <v>36</v>
      </c>
      <c r="AB808">
        <f t="shared" si="108"/>
        <v>11034.070138999985</v>
      </c>
      <c r="AC808">
        <f t="shared" si="115"/>
        <v>12560.497407000008</v>
      </c>
      <c r="AD808">
        <f t="shared" si="116"/>
        <v>-47</v>
      </c>
      <c r="AE808">
        <f t="shared" si="109"/>
        <v>7170.4972220000082</v>
      </c>
    </row>
    <row r="809" spans="1:31" x14ac:dyDescent="0.3">
      <c r="A809" s="1">
        <v>43544</v>
      </c>
      <c r="B809">
        <v>117.389999</v>
      </c>
      <c r="C809">
        <v>118.75</v>
      </c>
      <c r="D809">
        <v>116.709999</v>
      </c>
      <c r="E809">
        <v>114.554131</v>
      </c>
      <c r="F809">
        <v>28113300</v>
      </c>
      <c r="G809">
        <v>74.993465773621395</v>
      </c>
      <c r="H809">
        <v>108.81753808109499</v>
      </c>
      <c r="I809">
        <v>109.98170430539101</v>
      </c>
      <c r="J809">
        <v>5.1633112640331298</v>
      </c>
      <c r="K809">
        <v>114.144387873781</v>
      </c>
      <c r="L809">
        <v>49.986931547242797</v>
      </c>
      <c r="M809">
        <v>111.785383488063</v>
      </c>
      <c r="N809">
        <v>-42.169550402879402</v>
      </c>
      <c r="O809">
        <v>128.111007319864</v>
      </c>
      <c r="P809">
        <v>2.28632115814785</v>
      </c>
      <c r="Q809">
        <v>2.16070673046343</v>
      </c>
      <c r="R809">
        <v>116.913342875724</v>
      </c>
      <c r="S809">
        <v>21.861161423135201</v>
      </c>
      <c r="T809">
        <v>1</v>
      </c>
      <c r="U809">
        <v>1</v>
      </c>
      <c r="V809">
        <v>0</v>
      </c>
      <c r="W809">
        <f t="shared" si="110"/>
        <v>2222.0638559999929</v>
      </c>
      <c r="X809">
        <f t="shared" si="111"/>
        <v>91</v>
      </c>
      <c r="Y809">
        <f t="shared" si="112"/>
        <v>12646.489776999993</v>
      </c>
      <c r="Z809">
        <f t="shared" si="113"/>
        <v>6788.1693599999862</v>
      </c>
      <c r="AA809">
        <f t="shared" si="114"/>
        <v>37</v>
      </c>
      <c r="AB809">
        <f t="shared" si="108"/>
        <v>11026.672206999985</v>
      </c>
      <c r="AC809">
        <f t="shared" si="115"/>
        <v>12560.497407000008</v>
      </c>
      <c r="AD809">
        <f t="shared" si="116"/>
        <v>-47</v>
      </c>
      <c r="AE809">
        <f t="shared" si="109"/>
        <v>7176.4532500000078</v>
      </c>
    </row>
    <row r="810" spans="1:31" x14ac:dyDescent="0.3">
      <c r="A810" s="1">
        <v>43545</v>
      </c>
      <c r="B810">
        <v>117.139999</v>
      </c>
      <c r="C810">
        <v>120.82</v>
      </c>
      <c r="D810">
        <v>117.089996</v>
      </c>
      <c r="E810">
        <v>117.18601200000001</v>
      </c>
      <c r="F810">
        <v>29854400</v>
      </c>
      <c r="G810">
        <v>79.932781445593605</v>
      </c>
      <c r="H810">
        <v>109.35743962425001</v>
      </c>
      <c r="I810">
        <v>110.573814490337</v>
      </c>
      <c r="J810">
        <v>8.9048187910001495</v>
      </c>
      <c r="K810">
        <v>115.10072113361301</v>
      </c>
      <c r="L810">
        <v>59.865562891187203</v>
      </c>
      <c r="M810">
        <v>112.760429799734</v>
      </c>
      <c r="N810">
        <v>-30.232852803540499</v>
      </c>
      <c r="O810">
        <v>144.90671976732301</v>
      </c>
      <c r="P810">
        <v>2.6319643639195198</v>
      </c>
      <c r="Q810">
        <v>2.5049313870654402</v>
      </c>
      <c r="R810">
        <v>118.089216012821</v>
      </c>
      <c r="S810">
        <v>23.8182787918884</v>
      </c>
      <c r="T810">
        <v>0</v>
      </c>
      <c r="U810">
        <v>1</v>
      </c>
      <c r="V810">
        <v>1</v>
      </c>
      <c r="W810">
        <f t="shared" si="110"/>
        <v>2222.0638559999929</v>
      </c>
      <c r="X810">
        <f t="shared" si="111"/>
        <v>91</v>
      </c>
      <c r="Y810">
        <f t="shared" si="112"/>
        <v>12885.990947999993</v>
      </c>
      <c r="Z810">
        <f t="shared" si="113"/>
        <v>6788.1693599999862</v>
      </c>
      <c r="AA810">
        <f t="shared" si="114"/>
        <v>37</v>
      </c>
      <c r="AB810">
        <f t="shared" si="108"/>
        <v>11124.051803999986</v>
      </c>
      <c r="AC810">
        <f t="shared" si="115"/>
        <v>12443.357408000007</v>
      </c>
      <c r="AD810">
        <f t="shared" si="116"/>
        <v>-46</v>
      </c>
      <c r="AE810">
        <f t="shared" si="109"/>
        <v>7052.8008560000071</v>
      </c>
    </row>
    <row r="811" spans="1:31" x14ac:dyDescent="0.3">
      <c r="A811" s="1">
        <v>43546</v>
      </c>
      <c r="B811">
        <v>119.5</v>
      </c>
      <c r="C811">
        <v>119.589996</v>
      </c>
      <c r="D811">
        <v>117.040001</v>
      </c>
      <c r="E811">
        <v>114.095992999999</v>
      </c>
      <c r="F811">
        <v>33624500</v>
      </c>
      <c r="G811">
        <v>63.959388803348801</v>
      </c>
      <c r="H811">
        <v>109.663152745266</v>
      </c>
      <c r="I811">
        <v>110.93587739571301</v>
      </c>
      <c r="J811">
        <v>5.9180143869007598</v>
      </c>
      <c r="K811">
        <v>115.355521021195</v>
      </c>
      <c r="L811">
        <v>27.918777606697699</v>
      </c>
      <c r="M811">
        <v>114.04996103177599</v>
      </c>
      <c r="N811">
        <v>-55.9401720316569</v>
      </c>
      <c r="O811">
        <v>90.032473563691099</v>
      </c>
      <c r="P811">
        <v>2.7199161996935901</v>
      </c>
      <c r="Q811">
        <v>2.1339997657607701</v>
      </c>
      <c r="R811">
        <v>118.570821980537</v>
      </c>
      <c r="S811">
        <v>25.608951311219901</v>
      </c>
      <c r="T811">
        <v>2</v>
      </c>
      <c r="U811">
        <v>1</v>
      </c>
      <c r="V811">
        <v>1</v>
      </c>
      <c r="W811">
        <f t="shared" si="110"/>
        <v>2102.5638559999929</v>
      </c>
      <c r="X811">
        <f t="shared" si="111"/>
        <v>92</v>
      </c>
      <c r="Y811">
        <f t="shared" si="112"/>
        <v>12599.395211999901</v>
      </c>
      <c r="Z811">
        <f t="shared" si="113"/>
        <v>6788.1693599999862</v>
      </c>
      <c r="AA811">
        <f t="shared" si="114"/>
        <v>37</v>
      </c>
      <c r="AB811">
        <f t="shared" si="108"/>
        <v>11009.721100999948</v>
      </c>
      <c r="AC811">
        <f t="shared" si="115"/>
        <v>12443.357408000007</v>
      </c>
      <c r="AD811">
        <f t="shared" si="116"/>
        <v>-46</v>
      </c>
      <c r="AE811">
        <f t="shared" si="109"/>
        <v>7194.9417300000532</v>
      </c>
    </row>
    <row r="812" spans="1:31" x14ac:dyDescent="0.3">
      <c r="A812" s="1">
        <v>43549</v>
      </c>
      <c r="B812">
        <v>116.55999799999999</v>
      </c>
      <c r="C812">
        <v>118.010002</v>
      </c>
      <c r="D812">
        <v>116.32</v>
      </c>
      <c r="E812">
        <v>114.690612999999</v>
      </c>
      <c r="F812">
        <v>27067100</v>
      </c>
      <c r="G812">
        <v>65.392581202796094</v>
      </c>
      <c r="H812">
        <v>109.987505019765</v>
      </c>
      <c r="I812">
        <v>111.31067046238</v>
      </c>
      <c r="J812">
        <v>4.2807856573688596</v>
      </c>
      <c r="K812">
        <v>115.663823332798</v>
      </c>
      <c r="L812">
        <v>30.7851624055922</v>
      </c>
      <c r="M812">
        <v>115.133167266692</v>
      </c>
      <c r="N812">
        <v>-50.993248999979002</v>
      </c>
      <c r="O812">
        <v>65.321292640524106</v>
      </c>
      <c r="P812">
        <v>2.6519218462095102</v>
      </c>
      <c r="Q812">
        <v>1.9215171536681901</v>
      </c>
      <c r="R812">
        <v>118.654804019349</v>
      </c>
      <c r="S812">
        <v>26.756058053129099</v>
      </c>
      <c r="T812">
        <v>1</v>
      </c>
      <c r="U812">
        <v>1</v>
      </c>
      <c r="V812">
        <v>1</v>
      </c>
      <c r="W812">
        <f t="shared" si="110"/>
        <v>2217.2544689999918</v>
      </c>
      <c r="X812">
        <f t="shared" si="111"/>
        <v>91</v>
      </c>
      <c r="Y812">
        <f t="shared" si="112"/>
        <v>12654.100251999902</v>
      </c>
      <c r="Z812">
        <f t="shared" si="113"/>
        <v>6788.1693599999862</v>
      </c>
      <c r="AA812">
        <f t="shared" si="114"/>
        <v>37</v>
      </c>
      <c r="AB812">
        <f t="shared" si="108"/>
        <v>11031.72204099995</v>
      </c>
      <c r="AC812">
        <f t="shared" si="115"/>
        <v>12443.357408000007</v>
      </c>
      <c r="AD812">
        <f t="shared" si="116"/>
        <v>-46</v>
      </c>
      <c r="AE812">
        <f t="shared" si="109"/>
        <v>7167.5892100000528</v>
      </c>
    </row>
    <row r="813" spans="1:31" x14ac:dyDescent="0.3">
      <c r="A813" s="1">
        <v>43550</v>
      </c>
      <c r="B813">
        <v>118.620003</v>
      </c>
      <c r="C813">
        <v>118.709999</v>
      </c>
      <c r="D813">
        <v>116.849998</v>
      </c>
      <c r="E813">
        <v>114.934296</v>
      </c>
      <c r="F813">
        <v>26097700</v>
      </c>
      <c r="G813">
        <v>65.989473679726004</v>
      </c>
      <c r="H813">
        <v>110.306652824941</v>
      </c>
      <c r="I813">
        <v>111.675108791412</v>
      </c>
      <c r="J813">
        <v>3.77575033121582</v>
      </c>
      <c r="K813">
        <v>115.955451224605</v>
      </c>
      <c r="L813">
        <v>31.978947359452</v>
      </c>
      <c r="M813">
        <v>116.043060504021</v>
      </c>
      <c r="N813">
        <v>-48.9659356820138</v>
      </c>
      <c r="O813">
        <v>68.445393612377998</v>
      </c>
      <c r="P813">
        <v>2.3325169672283801</v>
      </c>
      <c r="Q813">
        <v>1.75925324776503</v>
      </c>
      <c r="R813">
        <v>118.43793641981</v>
      </c>
      <c r="S813">
        <v>28.023231713318498</v>
      </c>
      <c r="T813">
        <v>0</v>
      </c>
      <c r="U813">
        <v>1</v>
      </c>
      <c r="V813">
        <v>1</v>
      </c>
      <c r="W813">
        <f t="shared" si="110"/>
        <v>2217.2544689999918</v>
      </c>
      <c r="X813">
        <f t="shared" si="111"/>
        <v>91</v>
      </c>
      <c r="Y813">
        <f t="shared" si="112"/>
        <v>12676.275404999993</v>
      </c>
      <c r="Z813">
        <f t="shared" si="113"/>
        <v>6788.1693599999862</v>
      </c>
      <c r="AA813">
        <f t="shared" si="114"/>
        <v>37</v>
      </c>
      <c r="AB813">
        <f t="shared" si="108"/>
        <v>11040.738311999987</v>
      </c>
      <c r="AC813">
        <f t="shared" si="115"/>
        <v>12443.357408000007</v>
      </c>
      <c r="AD813">
        <f t="shared" si="116"/>
        <v>-46</v>
      </c>
      <c r="AE813">
        <f t="shared" si="109"/>
        <v>7156.379792000007</v>
      </c>
    </row>
    <row r="814" spans="1:31" x14ac:dyDescent="0.3">
      <c r="A814" s="1">
        <v>43551</v>
      </c>
      <c r="B814">
        <v>117.879997</v>
      </c>
      <c r="C814">
        <v>118.209999</v>
      </c>
      <c r="D814">
        <v>115.519997</v>
      </c>
      <c r="E814">
        <v>113.82305100000001</v>
      </c>
      <c r="F814">
        <v>22733400</v>
      </c>
      <c r="G814">
        <v>60.836473050725502</v>
      </c>
      <c r="H814">
        <v>110.533517223332</v>
      </c>
      <c r="I814">
        <v>111.94037691614299</v>
      </c>
      <c r="J814">
        <v>1.98252129874116</v>
      </c>
      <c r="K814">
        <v>115.986892110146</v>
      </c>
      <c r="L814">
        <v>21.6729461014511</v>
      </c>
      <c r="M814">
        <v>120.82</v>
      </c>
      <c r="N814">
        <v>-58.210904711540202</v>
      </c>
      <c r="O814">
        <v>36.532716547688402</v>
      </c>
      <c r="P814">
        <v>1.9095552559898601</v>
      </c>
      <c r="Q814">
        <v>1.4164148870125199</v>
      </c>
      <c r="R814">
        <v>117.91386985570399</v>
      </c>
      <c r="S814">
        <v>28.282930739714502</v>
      </c>
      <c r="T814">
        <v>1</v>
      </c>
      <c r="U814">
        <v>1</v>
      </c>
      <c r="V814">
        <v>1</v>
      </c>
      <c r="W814">
        <f t="shared" si="110"/>
        <v>2099.3744719999918</v>
      </c>
      <c r="X814">
        <f t="shared" si="111"/>
        <v>92</v>
      </c>
      <c r="Y814">
        <f t="shared" si="112"/>
        <v>12571.095163999993</v>
      </c>
      <c r="Z814">
        <f t="shared" si="113"/>
        <v>6788.1693599999862</v>
      </c>
      <c r="AA814">
        <f t="shared" si="114"/>
        <v>37</v>
      </c>
      <c r="AB814">
        <f t="shared" si="108"/>
        <v>10999.622246999987</v>
      </c>
      <c r="AC814">
        <f t="shared" si="115"/>
        <v>12443.357408000007</v>
      </c>
      <c r="AD814">
        <f t="shared" si="116"/>
        <v>-46</v>
      </c>
      <c r="AE814">
        <f t="shared" si="109"/>
        <v>7207.4970620000067</v>
      </c>
    </row>
    <row r="815" spans="1:31" x14ac:dyDescent="0.3">
      <c r="A815" s="1">
        <v>43552</v>
      </c>
      <c r="B815">
        <v>117.44000200000001</v>
      </c>
      <c r="C815">
        <v>117.58000199999999</v>
      </c>
      <c r="D815">
        <v>116.129997</v>
      </c>
      <c r="E815">
        <v>113.979027</v>
      </c>
      <c r="F815">
        <v>18334800</v>
      </c>
      <c r="G815">
        <v>61.293354690553699</v>
      </c>
      <c r="H815">
        <v>110.755808176665</v>
      </c>
      <c r="I815">
        <v>112.194044073133</v>
      </c>
      <c r="J815">
        <v>2.0420765204468498</v>
      </c>
      <c r="K815">
        <v>116.020874704324</v>
      </c>
      <c r="L815">
        <v>22.5867093811075</v>
      </c>
      <c r="M815">
        <v>120.71399993999999</v>
      </c>
      <c r="N815">
        <v>-56.913267116455998</v>
      </c>
      <c r="O815">
        <v>30.934267128958901</v>
      </c>
      <c r="P815">
        <v>1.4420790571672</v>
      </c>
      <c r="Q815">
        <v>1.17662223700604</v>
      </c>
      <c r="R815">
        <v>117.25028731174601</v>
      </c>
      <c r="S815">
        <v>28.525316497683999</v>
      </c>
      <c r="T815">
        <v>2</v>
      </c>
      <c r="U815">
        <v>1</v>
      </c>
      <c r="V815">
        <v>1</v>
      </c>
      <c r="W815">
        <f t="shared" si="110"/>
        <v>2099.3744719999918</v>
      </c>
      <c r="X815">
        <f t="shared" si="111"/>
        <v>92</v>
      </c>
      <c r="Y815">
        <f t="shared" si="112"/>
        <v>12585.444955999992</v>
      </c>
      <c r="Z815">
        <f t="shared" si="113"/>
        <v>6788.1693599999862</v>
      </c>
      <c r="AA815">
        <f t="shared" si="114"/>
        <v>37</v>
      </c>
      <c r="AB815">
        <f t="shared" si="108"/>
        <v>11005.393358999987</v>
      </c>
      <c r="AC815">
        <f t="shared" si="115"/>
        <v>12443.357408000007</v>
      </c>
      <c r="AD815">
        <f t="shared" si="116"/>
        <v>-46</v>
      </c>
      <c r="AE815">
        <f t="shared" si="109"/>
        <v>7200.3221660000072</v>
      </c>
    </row>
    <row r="816" spans="1:31" x14ac:dyDescent="0.3">
      <c r="A816" s="1">
        <v>43553</v>
      </c>
      <c r="B816">
        <v>118.07</v>
      </c>
      <c r="C816">
        <v>118.32</v>
      </c>
      <c r="D816">
        <v>116.959999</v>
      </c>
      <c r="E816">
        <v>114.963546999999</v>
      </c>
      <c r="F816">
        <v>25399800</v>
      </c>
      <c r="G816">
        <v>64.137270272315305</v>
      </c>
      <c r="H816">
        <v>111.027275197526</v>
      </c>
      <c r="I816">
        <v>112.489062270982</v>
      </c>
      <c r="J816">
        <v>1.75137153890945</v>
      </c>
      <c r="K816">
        <v>116.20808744488301</v>
      </c>
      <c r="L816">
        <v>28.2745405446307</v>
      </c>
      <c r="M816">
        <v>120.610119881199</v>
      </c>
      <c r="N816">
        <v>-59.516816925858798</v>
      </c>
      <c r="O816">
        <v>54.664386946943701</v>
      </c>
      <c r="P816">
        <v>0.68509380200135095</v>
      </c>
      <c r="Q816">
        <v>1.1429560365732101</v>
      </c>
      <c r="R816">
        <v>116.786370473036</v>
      </c>
      <c r="S816">
        <v>29.0111432378344</v>
      </c>
      <c r="T816">
        <v>1</v>
      </c>
      <c r="U816">
        <v>0</v>
      </c>
      <c r="V816">
        <v>1</v>
      </c>
      <c r="W816">
        <f t="shared" si="110"/>
        <v>2214.3380189999907</v>
      </c>
      <c r="X816">
        <f t="shared" si="111"/>
        <v>91</v>
      </c>
      <c r="Y816">
        <f t="shared" si="112"/>
        <v>12676.020795999899</v>
      </c>
      <c r="Z816">
        <f t="shared" si="113"/>
        <v>6788.1693599999862</v>
      </c>
      <c r="AA816">
        <f t="shared" si="114"/>
        <v>37</v>
      </c>
      <c r="AB816">
        <f t="shared" si="108"/>
        <v>11041.820598999948</v>
      </c>
      <c r="AC816">
        <f t="shared" si="115"/>
        <v>12443.357408000007</v>
      </c>
      <c r="AD816">
        <f t="shared" si="116"/>
        <v>-46</v>
      </c>
      <c r="AE816">
        <f t="shared" si="109"/>
        <v>7155.0342460000529</v>
      </c>
    </row>
    <row r="817" spans="1:31" x14ac:dyDescent="0.3">
      <c r="A817" s="1">
        <v>43556</v>
      </c>
      <c r="B817">
        <v>118.949997</v>
      </c>
      <c r="C817">
        <v>119.110001</v>
      </c>
      <c r="D817">
        <v>118.099998</v>
      </c>
      <c r="E817">
        <v>116.01628100000001</v>
      </c>
      <c r="F817">
        <v>22789100</v>
      </c>
      <c r="G817">
        <v>66.934838019253107</v>
      </c>
      <c r="H817">
        <v>111.349146539621</v>
      </c>
      <c r="I817">
        <v>112.827903030122</v>
      </c>
      <c r="J817">
        <v>1.23331469534704</v>
      </c>
      <c r="K817">
        <v>116.542307910221</v>
      </c>
      <c r="L817">
        <v>33.869676038506299</v>
      </c>
      <c r="M817">
        <v>120.50831742357499</v>
      </c>
      <c r="N817">
        <v>-58.797064577004598</v>
      </c>
      <c r="O817">
        <v>99.791418648764605</v>
      </c>
      <c r="P817">
        <v>0.610592420801776</v>
      </c>
      <c r="Q817">
        <v>1.25028419571077</v>
      </c>
      <c r="R817">
        <v>116.740332048971</v>
      </c>
      <c r="S817">
        <v>29.727344621897799</v>
      </c>
      <c r="T817">
        <v>1</v>
      </c>
      <c r="U817">
        <v>2</v>
      </c>
      <c r="V817">
        <v>1</v>
      </c>
      <c r="W817">
        <f t="shared" si="110"/>
        <v>2214.3380189999907</v>
      </c>
      <c r="X817">
        <f t="shared" si="111"/>
        <v>91</v>
      </c>
      <c r="Y817">
        <f t="shared" si="112"/>
        <v>12771.819589999992</v>
      </c>
      <c r="Z817">
        <f t="shared" si="113"/>
        <v>6669.2193629999865</v>
      </c>
      <c r="AA817">
        <f t="shared" si="114"/>
        <v>38</v>
      </c>
      <c r="AB817">
        <f t="shared" si="108"/>
        <v>11077.838040999986</v>
      </c>
      <c r="AC817">
        <f t="shared" si="115"/>
        <v>12443.357408000007</v>
      </c>
      <c r="AD817">
        <f t="shared" si="116"/>
        <v>-46</v>
      </c>
      <c r="AE817">
        <f t="shared" si="109"/>
        <v>7106.6084820000069</v>
      </c>
    </row>
    <row r="818" spans="1:31" x14ac:dyDescent="0.3">
      <c r="A818" s="1">
        <v>43557</v>
      </c>
      <c r="B818">
        <v>119.05999799999999</v>
      </c>
      <c r="C818">
        <v>119.480003</v>
      </c>
      <c r="D818">
        <v>118.519997</v>
      </c>
      <c r="E818">
        <v>116.181984</v>
      </c>
      <c r="F818">
        <v>18142300</v>
      </c>
      <c r="G818">
        <v>67.366356342125101</v>
      </c>
      <c r="H818">
        <v>111.660942504807</v>
      </c>
      <c r="I818">
        <v>113.1538299441</v>
      </c>
      <c r="J818">
        <v>1.3089621628649299</v>
      </c>
      <c r="K818">
        <v>116.844478848542</v>
      </c>
      <c r="L818">
        <v>34.732712684250203</v>
      </c>
      <c r="M818">
        <v>120.408551015104</v>
      </c>
      <c r="N818">
        <v>-65.880899732826506</v>
      </c>
      <c r="O818">
        <v>114.088700387576</v>
      </c>
      <c r="P818">
        <v>0.509534710055912</v>
      </c>
      <c r="Q818">
        <v>1.2993421274678001</v>
      </c>
      <c r="R818">
        <v>117.018559139294</v>
      </c>
      <c r="S818">
        <v>30.5158602069769</v>
      </c>
      <c r="T818">
        <v>2</v>
      </c>
      <c r="U818">
        <v>1</v>
      </c>
      <c r="V818">
        <v>1</v>
      </c>
      <c r="W818">
        <f t="shared" si="110"/>
        <v>2214.3380189999907</v>
      </c>
      <c r="X818">
        <f t="shared" si="111"/>
        <v>91</v>
      </c>
      <c r="Y818">
        <f t="shared" si="112"/>
        <v>12786.898562999992</v>
      </c>
      <c r="Z818">
        <f t="shared" si="113"/>
        <v>6785.4013469999863</v>
      </c>
      <c r="AA818">
        <f t="shared" si="114"/>
        <v>37</v>
      </c>
      <c r="AB818">
        <f t="shared" si="108"/>
        <v>11084.134754999986</v>
      </c>
      <c r="AC818">
        <f t="shared" si="115"/>
        <v>12443.357408000007</v>
      </c>
      <c r="AD818">
        <f t="shared" si="116"/>
        <v>-46</v>
      </c>
      <c r="AE818">
        <f t="shared" si="109"/>
        <v>7098.9861440000068</v>
      </c>
    </row>
    <row r="819" spans="1:31" x14ac:dyDescent="0.3">
      <c r="A819" s="1">
        <v>43558</v>
      </c>
      <c r="B819">
        <v>119.860001</v>
      </c>
      <c r="C819">
        <v>120.43</v>
      </c>
      <c r="D819">
        <v>119.150002</v>
      </c>
      <c r="E819">
        <v>116.942307</v>
      </c>
      <c r="F819">
        <v>22860700</v>
      </c>
      <c r="G819">
        <v>69.343351909414295</v>
      </c>
      <c r="H819">
        <v>112.00167569804501</v>
      </c>
      <c r="I819">
        <v>113.50474484302499</v>
      </c>
      <c r="J819">
        <v>2.0847576417824598</v>
      </c>
      <c r="K819">
        <v>117.22642551714399</v>
      </c>
      <c r="L819">
        <v>38.686703818828597</v>
      </c>
      <c r="M819">
        <v>115.519997</v>
      </c>
      <c r="N819">
        <v>-59.748754930278899</v>
      </c>
      <c r="O819">
        <v>155.83718226825201</v>
      </c>
      <c r="P819">
        <v>0.48983512230398102</v>
      </c>
      <c r="Q819">
        <v>1.4057930266920999</v>
      </c>
      <c r="R819">
        <v>117.535195901506</v>
      </c>
      <c r="S819">
        <v>31.547869679626402</v>
      </c>
      <c r="T819">
        <v>0</v>
      </c>
      <c r="U819">
        <v>1</v>
      </c>
      <c r="V819">
        <v>1</v>
      </c>
      <c r="W819">
        <f t="shared" si="110"/>
        <v>2331.2803259999905</v>
      </c>
      <c r="X819">
        <f t="shared" si="111"/>
        <v>90</v>
      </c>
      <c r="Y819">
        <f t="shared" si="112"/>
        <v>12856.08795599999</v>
      </c>
      <c r="Z819">
        <f t="shared" si="113"/>
        <v>6785.4013469999863</v>
      </c>
      <c r="AA819">
        <f t="shared" si="114"/>
        <v>37</v>
      </c>
      <c r="AB819">
        <f t="shared" si="108"/>
        <v>11112.266705999988</v>
      </c>
      <c r="AC819">
        <f t="shared" si="115"/>
        <v>12443.357408000007</v>
      </c>
      <c r="AD819">
        <f t="shared" si="116"/>
        <v>-46</v>
      </c>
      <c r="AE819">
        <f t="shared" si="109"/>
        <v>7064.0112860000072</v>
      </c>
    </row>
    <row r="820" spans="1:31" x14ac:dyDescent="0.3">
      <c r="A820" s="1">
        <v>43559</v>
      </c>
      <c r="B820">
        <v>120.099998</v>
      </c>
      <c r="C820">
        <v>120.230003</v>
      </c>
      <c r="D820">
        <v>118.379997</v>
      </c>
      <c r="E820">
        <v>116.347702</v>
      </c>
      <c r="F820">
        <v>20112800</v>
      </c>
      <c r="G820">
        <v>65.977086355091998</v>
      </c>
      <c r="H820">
        <v>112.282064491719</v>
      </c>
      <c r="I820">
        <v>113.79042402152</v>
      </c>
      <c r="J820">
        <v>-0.71536695011006302</v>
      </c>
      <c r="K820">
        <v>117.43243845595001</v>
      </c>
      <c r="L820">
        <v>31.9541727101841</v>
      </c>
      <c r="M820">
        <v>115.61819706</v>
      </c>
      <c r="N820">
        <v>-71.786438660392506</v>
      </c>
      <c r="O820">
        <v>104.08725084654</v>
      </c>
      <c r="P820">
        <v>0.58480804766464101</v>
      </c>
      <c r="Q820">
        <v>1.3265564270396999</v>
      </c>
      <c r="R820">
        <v>117.953992610287</v>
      </c>
      <c r="S820">
        <v>31.908576213002899</v>
      </c>
      <c r="T820">
        <v>2</v>
      </c>
      <c r="U820">
        <v>1</v>
      </c>
      <c r="V820">
        <v>2</v>
      </c>
      <c r="W820">
        <f t="shared" si="110"/>
        <v>2211.1803279999904</v>
      </c>
      <c r="X820">
        <f t="shared" si="111"/>
        <v>91</v>
      </c>
      <c r="Y820">
        <f t="shared" si="112"/>
        <v>12798.821209999991</v>
      </c>
      <c r="Z820">
        <f t="shared" si="113"/>
        <v>6785.4013469999863</v>
      </c>
      <c r="AA820">
        <f t="shared" si="114"/>
        <v>37</v>
      </c>
      <c r="AB820">
        <f t="shared" si="108"/>
        <v>11090.266320999986</v>
      </c>
      <c r="AC820">
        <f t="shared" si="115"/>
        <v>12443.357408000007</v>
      </c>
      <c r="AD820">
        <f t="shared" si="116"/>
        <v>-46</v>
      </c>
      <c r="AE820">
        <f t="shared" si="109"/>
        <v>7091.3631160000068</v>
      </c>
    </row>
    <row r="821" spans="1:31" x14ac:dyDescent="0.3">
      <c r="A821" s="1">
        <v>43560</v>
      </c>
      <c r="B821">
        <v>119.389999</v>
      </c>
      <c r="C821">
        <v>120.230003</v>
      </c>
      <c r="D821">
        <v>119.370003</v>
      </c>
      <c r="E821">
        <v>116.86432600000001</v>
      </c>
      <c r="F821">
        <v>15826200</v>
      </c>
      <c r="G821">
        <v>67.455356367151396</v>
      </c>
      <c r="H821">
        <v>112.577694266447</v>
      </c>
      <c r="I821">
        <v>114.088575967756</v>
      </c>
      <c r="J821">
        <v>2.4263192135064799</v>
      </c>
      <c r="K821">
        <v>117.68606018412601</v>
      </c>
      <c r="L821">
        <v>34.910712734302898</v>
      </c>
      <c r="M821">
        <v>115.7144331188</v>
      </c>
      <c r="N821">
        <v>-74.635316244160506</v>
      </c>
      <c r="O821">
        <v>117.02228615514601</v>
      </c>
      <c r="P821">
        <v>0.77621034510219999</v>
      </c>
      <c r="Q821">
        <v>1.31268539414838</v>
      </c>
      <c r="R821">
        <v>118.34862515403999</v>
      </c>
      <c r="S821">
        <v>32.245235644154299</v>
      </c>
      <c r="T821">
        <v>0</v>
      </c>
      <c r="U821">
        <v>1</v>
      </c>
      <c r="V821">
        <v>1</v>
      </c>
      <c r="W821">
        <f t="shared" si="110"/>
        <v>2328.0446539999903</v>
      </c>
      <c r="X821">
        <f t="shared" si="111"/>
        <v>90</v>
      </c>
      <c r="Y821">
        <f t="shared" si="112"/>
        <v>12845.833993999991</v>
      </c>
      <c r="Z821">
        <f t="shared" si="113"/>
        <v>6785.4013469999863</v>
      </c>
      <c r="AA821">
        <f t="shared" si="114"/>
        <v>37</v>
      </c>
      <c r="AB821">
        <f t="shared" si="108"/>
        <v>11109.381408999987</v>
      </c>
      <c r="AC821">
        <f t="shared" si="115"/>
        <v>12560.221734000008</v>
      </c>
      <c r="AD821">
        <f t="shared" si="116"/>
        <v>-47</v>
      </c>
      <c r="AE821">
        <f t="shared" si="109"/>
        <v>7067.5984120000076</v>
      </c>
    </row>
    <row r="822" spans="1:31" x14ac:dyDescent="0.3">
      <c r="A822" s="1">
        <v>43563</v>
      </c>
      <c r="B822">
        <v>119.80999799999999</v>
      </c>
      <c r="C822">
        <v>120.019997</v>
      </c>
      <c r="D822">
        <v>118.639999</v>
      </c>
      <c r="E822">
        <v>116.903312999999</v>
      </c>
      <c r="F822">
        <v>15116200</v>
      </c>
      <c r="G822">
        <v>67.569870968229793</v>
      </c>
      <c r="H822">
        <v>112.856766442805</v>
      </c>
      <c r="I822">
        <v>114.370544494638</v>
      </c>
      <c r="J822">
        <v>1.9292773332722599</v>
      </c>
      <c r="K822">
        <v>117.89497010757199</v>
      </c>
      <c r="L822">
        <v>35.1397419364597</v>
      </c>
      <c r="M822">
        <v>115.80874445642399</v>
      </c>
      <c r="N822">
        <v>-73.899712886955299</v>
      </c>
      <c r="O822">
        <v>81.331655044261893</v>
      </c>
      <c r="P822">
        <v>0.92233470292187503</v>
      </c>
      <c r="Q822">
        <v>1.2634001452288699</v>
      </c>
      <c r="R822">
        <v>118.63528940258099</v>
      </c>
      <c r="S822">
        <v>31.983149612945802</v>
      </c>
      <c r="T822">
        <v>0</v>
      </c>
      <c r="U822">
        <v>0</v>
      </c>
      <c r="V822">
        <v>1</v>
      </c>
      <c r="W822">
        <f t="shared" si="110"/>
        <v>2208.2346559999901</v>
      </c>
      <c r="X822">
        <f t="shared" si="111"/>
        <v>91</v>
      </c>
      <c r="Y822">
        <f t="shared" si="112"/>
        <v>12846.436138999899</v>
      </c>
      <c r="Z822">
        <f t="shared" si="113"/>
        <v>6785.4013469999863</v>
      </c>
      <c r="AA822">
        <f t="shared" si="114"/>
        <v>37</v>
      </c>
      <c r="AB822">
        <f t="shared" si="108"/>
        <v>11110.823927999951</v>
      </c>
      <c r="AC822">
        <f t="shared" si="115"/>
        <v>12560.221734000008</v>
      </c>
      <c r="AD822">
        <f t="shared" si="116"/>
        <v>-47</v>
      </c>
      <c r="AE822">
        <f t="shared" si="109"/>
        <v>7065.7660230000547</v>
      </c>
    </row>
    <row r="823" spans="1:31" x14ac:dyDescent="0.3">
      <c r="A823" s="1">
        <v>43564</v>
      </c>
      <c r="B823">
        <v>118.629997</v>
      </c>
      <c r="C823">
        <v>119.540001</v>
      </c>
      <c r="D823">
        <v>118.58000199999999</v>
      </c>
      <c r="E823">
        <v>116.269699</v>
      </c>
      <c r="F823">
        <v>17612000</v>
      </c>
      <c r="G823">
        <v>63.650020314496302</v>
      </c>
      <c r="H823">
        <v>113.07695564004401</v>
      </c>
      <c r="I823">
        <v>114.594151834423</v>
      </c>
      <c r="J823">
        <v>1.16188382969693</v>
      </c>
      <c r="K823">
        <v>117.94301625923499</v>
      </c>
      <c r="L823">
        <v>27.300040628992701</v>
      </c>
      <c r="M823">
        <v>115.901169567295</v>
      </c>
      <c r="N823">
        <v>-85.854687252063798</v>
      </c>
      <c r="O823">
        <v>46.867387152850803</v>
      </c>
      <c r="P823">
        <v>0.86638937153531104</v>
      </c>
      <c r="Q823">
        <v>1.0856446094674299</v>
      </c>
      <c r="R823">
        <v>118.65191989935499</v>
      </c>
      <c r="S823">
        <v>31.691254063470598</v>
      </c>
      <c r="T823">
        <v>1</v>
      </c>
      <c r="U823">
        <v>2</v>
      </c>
      <c r="V823">
        <v>1</v>
      </c>
      <c r="W823">
        <f t="shared" si="110"/>
        <v>2089.6046589999901</v>
      </c>
      <c r="X823">
        <f t="shared" si="111"/>
        <v>92</v>
      </c>
      <c r="Y823">
        <f t="shared" si="112"/>
        <v>12786.41696699999</v>
      </c>
      <c r="Z823">
        <f t="shared" si="113"/>
        <v>6666.7713499999863</v>
      </c>
      <c r="AA823">
        <f t="shared" si="114"/>
        <v>38</v>
      </c>
      <c r="AB823">
        <f t="shared" si="108"/>
        <v>11085.019911999985</v>
      </c>
      <c r="AC823">
        <f t="shared" si="115"/>
        <v>12560.221734000008</v>
      </c>
      <c r="AD823">
        <f t="shared" si="116"/>
        <v>-47</v>
      </c>
      <c r="AE823">
        <f t="shared" si="109"/>
        <v>7095.5458810000082</v>
      </c>
    </row>
    <row r="824" spans="1:31" x14ac:dyDescent="0.3">
      <c r="A824" s="1">
        <v>43565</v>
      </c>
      <c r="B824">
        <v>119.760002</v>
      </c>
      <c r="C824">
        <v>120.349998</v>
      </c>
      <c r="D824">
        <v>119.540001</v>
      </c>
      <c r="E824">
        <v>117.15675400000001</v>
      </c>
      <c r="F824">
        <v>16477200</v>
      </c>
      <c r="G824">
        <v>66.573609709177703</v>
      </c>
      <c r="H824">
        <v>113.34016843745999</v>
      </c>
      <c r="I824">
        <v>114.860482440875</v>
      </c>
      <c r="J824">
        <v>2.9288469872416201</v>
      </c>
      <c r="K824">
        <v>118.12651573089001</v>
      </c>
      <c r="L824">
        <v>33.147219418355398</v>
      </c>
      <c r="M824">
        <v>115.991746175949</v>
      </c>
      <c r="N824">
        <v>-69.117809933315002</v>
      </c>
      <c r="O824">
        <v>96.744677941751704</v>
      </c>
      <c r="P824">
        <v>0.85554787544995403</v>
      </c>
      <c r="Q824">
        <v>1.0783367885641399</v>
      </c>
      <c r="R824">
        <v>118.636270264102</v>
      </c>
      <c r="S824">
        <v>31.776127375748999</v>
      </c>
      <c r="T824">
        <v>0</v>
      </c>
      <c r="U824">
        <v>0</v>
      </c>
      <c r="V824">
        <v>1</v>
      </c>
      <c r="W824">
        <f t="shared" si="110"/>
        <v>2089.6046589999901</v>
      </c>
      <c r="X824">
        <f t="shared" si="111"/>
        <v>92</v>
      </c>
      <c r="Y824">
        <f t="shared" si="112"/>
        <v>12868.026026999991</v>
      </c>
      <c r="Z824">
        <f t="shared" si="113"/>
        <v>6783.928103999986</v>
      </c>
      <c r="AA824">
        <f t="shared" si="114"/>
        <v>37</v>
      </c>
      <c r="AB824">
        <f t="shared" si="108"/>
        <v>11118.728001999985</v>
      </c>
      <c r="AC824">
        <f t="shared" si="115"/>
        <v>12560.221734000008</v>
      </c>
      <c r="AD824">
        <f t="shared" si="116"/>
        <v>-47</v>
      </c>
      <c r="AE824">
        <f t="shared" si="109"/>
        <v>7053.8542960000077</v>
      </c>
    </row>
    <row r="825" spans="1:31" x14ac:dyDescent="0.3">
      <c r="A825" s="1">
        <v>43566</v>
      </c>
      <c r="B825">
        <v>120.540001</v>
      </c>
      <c r="C825">
        <v>120.849998</v>
      </c>
      <c r="D825">
        <v>119.919997999999</v>
      </c>
      <c r="E825">
        <v>117.29321299999999</v>
      </c>
      <c r="F825">
        <v>14209100</v>
      </c>
      <c r="G825">
        <v>67.013140690837702</v>
      </c>
      <c r="H825">
        <v>113.595203570527</v>
      </c>
      <c r="I825">
        <v>115.118804817219</v>
      </c>
      <c r="J825">
        <v>2.9077156449142101</v>
      </c>
      <c r="K825">
        <v>118.292948273056</v>
      </c>
      <c r="L825">
        <v>34.026281381675403</v>
      </c>
      <c r="M825">
        <v>116.08051125243</v>
      </c>
      <c r="N825">
        <v>-66.731413371217101</v>
      </c>
      <c r="O825">
        <v>109.70080502775799</v>
      </c>
      <c r="P825">
        <v>0.89984177863762305</v>
      </c>
      <c r="Q825">
        <v>1.0571882830508399</v>
      </c>
      <c r="R825">
        <v>118.64262363857701</v>
      </c>
      <c r="S825">
        <v>32.063949525504199</v>
      </c>
      <c r="T825">
        <v>1</v>
      </c>
      <c r="U825">
        <v>1</v>
      </c>
      <c r="V825">
        <v>1</v>
      </c>
      <c r="W825">
        <f t="shared" si="110"/>
        <v>1969.06465799999</v>
      </c>
      <c r="X825">
        <f t="shared" si="111"/>
        <v>93</v>
      </c>
      <c r="Y825">
        <f t="shared" si="112"/>
        <v>12877.333466999989</v>
      </c>
      <c r="Z825">
        <f t="shared" si="113"/>
        <v>6663.3881029999857</v>
      </c>
      <c r="AA825">
        <f t="shared" si="114"/>
        <v>38</v>
      </c>
      <c r="AB825">
        <f t="shared" si="108"/>
        <v>11120.530196999985</v>
      </c>
      <c r="AC825">
        <f t="shared" si="115"/>
        <v>12560.221734000008</v>
      </c>
      <c r="AD825">
        <f t="shared" si="116"/>
        <v>-47</v>
      </c>
      <c r="AE825">
        <f t="shared" si="109"/>
        <v>7047.4407230000079</v>
      </c>
    </row>
    <row r="826" spans="1:31" x14ac:dyDescent="0.3">
      <c r="A826" s="1">
        <v>43567</v>
      </c>
      <c r="B826">
        <v>120.639999</v>
      </c>
      <c r="C826">
        <v>120.980003</v>
      </c>
      <c r="D826">
        <v>120.370003</v>
      </c>
      <c r="E826">
        <v>117.89756</v>
      </c>
      <c r="F826">
        <v>19745100</v>
      </c>
      <c r="G826">
        <v>68.959814521242393</v>
      </c>
      <c r="H826">
        <v>113.872774953074</v>
      </c>
      <c r="I826">
        <v>115.398718331197</v>
      </c>
      <c r="J826">
        <v>2.5521246312972798</v>
      </c>
      <c r="K826">
        <v>118.529624082297</v>
      </c>
      <c r="L826">
        <v>37.9196290424848</v>
      </c>
      <c r="M826">
        <v>116.27129072233301</v>
      </c>
      <c r="N826">
        <v>-56.454937961606397</v>
      </c>
      <c r="O826">
        <v>118.52026747379399</v>
      </c>
      <c r="P826">
        <v>0.90207534315395799</v>
      </c>
      <c r="Q826">
        <v>1.1033409391389399</v>
      </c>
      <c r="R826">
        <v>118.79909117887399</v>
      </c>
      <c r="S826">
        <v>32.387273886458999</v>
      </c>
      <c r="T826">
        <v>2</v>
      </c>
      <c r="U826">
        <v>0</v>
      </c>
      <c r="V826">
        <v>1</v>
      </c>
      <c r="W826">
        <f t="shared" si="110"/>
        <v>1969.06465799999</v>
      </c>
      <c r="X826">
        <f t="shared" si="111"/>
        <v>93</v>
      </c>
      <c r="Y826">
        <f t="shared" si="112"/>
        <v>12933.53773799999</v>
      </c>
      <c r="Z826">
        <f t="shared" si="113"/>
        <v>6663.3881029999857</v>
      </c>
      <c r="AA826">
        <f t="shared" si="114"/>
        <v>38</v>
      </c>
      <c r="AB826">
        <f t="shared" si="108"/>
        <v>11143.495382999987</v>
      </c>
      <c r="AC826">
        <f t="shared" si="115"/>
        <v>12560.221734000008</v>
      </c>
      <c r="AD826">
        <f t="shared" si="116"/>
        <v>-47</v>
      </c>
      <c r="AE826">
        <f t="shared" si="109"/>
        <v>7019.0364140000083</v>
      </c>
    </row>
    <row r="827" spans="1:31" x14ac:dyDescent="0.3">
      <c r="A827" s="1">
        <v>43570</v>
      </c>
      <c r="B827">
        <v>120.94000200000001</v>
      </c>
      <c r="C827">
        <v>121.58000199999999</v>
      </c>
      <c r="D827">
        <v>120.57</v>
      </c>
      <c r="E827">
        <v>117.99504899999999</v>
      </c>
      <c r="F827">
        <v>15792600</v>
      </c>
      <c r="G827">
        <v>69.274807420961906</v>
      </c>
      <c r="H827">
        <v>114.13872811739201</v>
      </c>
      <c r="I827">
        <v>115.66727096130499</v>
      </c>
      <c r="J827">
        <v>1.7055950966054301</v>
      </c>
      <c r="K827">
        <v>118.73612133277901</v>
      </c>
      <c r="L827">
        <v>38.549614841923798</v>
      </c>
      <c r="M827">
        <v>116.55381345899301</v>
      </c>
      <c r="N827">
        <v>-59.1575914541326</v>
      </c>
      <c r="O827">
        <v>125.59776869735001</v>
      </c>
      <c r="P827">
        <v>0.87297197748862798</v>
      </c>
      <c r="Q827">
        <v>1.10844919065331</v>
      </c>
      <c r="R827">
        <v>119.017694082151</v>
      </c>
      <c r="S827">
        <v>32.9400733026837</v>
      </c>
      <c r="T827">
        <v>2</v>
      </c>
      <c r="U827">
        <v>0</v>
      </c>
      <c r="V827">
        <v>1</v>
      </c>
      <c r="W827">
        <f t="shared" si="110"/>
        <v>2087.0597069999899</v>
      </c>
      <c r="X827">
        <f t="shared" si="111"/>
        <v>92</v>
      </c>
      <c r="Y827">
        <f t="shared" si="112"/>
        <v>12942.604214999988</v>
      </c>
      <c r="Z827">
        <f t="shared" si="113"/>
        <v>6542.4481009999854</v>
      </c>
      <c r="AA827">
        <f t="shared" si="114"/>
        <v>39</v>
      </c>
      <c r="AB827">
        <f t="shared" si="108"/>
        <v>11144.255011999985</v>
      </c>
      <c r="AC827">
        <f t="shared" si="115"/>
        <v>12560.221734000008</v>
      </c>
      <c r="AD827">
        <f t="shared" si="116"/>
        <v>-47</v>
      </c>
      <c r="AE827">
        <f t="shared" si="109"/>
        <v>7014.4544310000083</v>
      </c>
    </row>
    <row r="828" spans="1:31" x14ac:dyDescent="0.3">
      <c r="A828" s="1">
        <v>43571</v>
      </c>
      <c r="B828">
        <v>121.639999</v>
      </c>
      <c r="C828">
        <v>121.650002</v>
      </c>
      <c r="D828">
        <v>120.099998</v>
      </c>
      <c r="E828">
        <v>117.72211499999899</v>
      </c>
      <c r="F828">
        <v>14071800</v>
      </c>
      <c r="G828">
        <v>67.218206228088405</v>
      </c>
      <c r="H828">
        <v>114.369914367882</v>
      </c>
      <c r="I828">
        <v>115.89978875915401</v>
      </c>
      <c r="J828">
        <v>1.32561946953839</v>
      </c>
      <c r="K828">
        <v>118.84924187783101</v>
      </c>
      <c r="L828">
        <v>34.436412456176797</v>
      </c>
      <c r="M828">
        <v>116.95590854227299</v>
      </c>
      <c r="N828">
        <v>-64.076407768020005</v>
      </c>
      <c r="O828">
        <v>99.068928767674507</v>
      </c>
      <c r="P828">
        <v>0.82915783477091598</v>
      </c>
      <c r="Q828">
        <v>1.0281899838979001</v>
      </c>
      <c r="R828">
        <v>119.15807289943299</v>
      </c>
      <c r="S828">
        <v>33.008609870306401</v>
      </c>
      <c r="T828">
        <v>1</v>
      </c>
      <c r="U828">
        <v>1</v>
      </c>
      <c r="V828">
        <v>2</v>
      </c>
      <c r="W828">
        <f t="shared" si="110"/>
        <v>2204.781821999989</v>
      </c>
      <c r="X828">
        <f t="shared" si="111"/>
        <v>91</v>
      </c>
      <c r="Y828">
        <f t="shared" si="112"/>
        <v>12917.494286999896</v>
      </c>
      <c r="Z828">
        <f t="shared" si="113"/>
        <v>6420.8081019999854</v>
      </c>
      <c r="AA828">
        <f t="shared" si="114"/>
        <v>40</v>
      </c>
      <c r="AB828">
        <f t="shared" si="108"/>
        <v>11129.692701999946</v>
      </c>
      <c r="AC828">
        <f t="shared" si="115"/>
        <v>12560.221734000008</v>
      </c>
      <c r="AD828">
        <f t="shared" si="116"/>
        <v>-47</v>
      </c>
      <c r="AE828">
        <f t="shared" si="109"/>
        <v>7027.2823290000551</v>
      </c>
    </row>
    <row r="829" spans="1:31" x14ac:dyDescent="0.3">
      <c r="A829" s="1">
        <v>43572</v>
      </c>
      <c r="B829">
        <v>121.239998</v>
      </c>
      <c r="C829">
        <v>121.849998</v>
      </c>
      <c r="D829">
        <v>120.540001</v>
      </c>
      <c r="E829">
        <v>118.696884</v>
      </c>
      <c r="F829">
        <v>19300900</v>
      </c>
      <c r="G829">
        <v>70.577743654554496</v>
      </c>
      <c r="H829">
        <v>114.649073698987</v>
      </c>
      <c r="I829">
        <v>116.176181722595</v>
      </c>
      <c r="J829">
        <v>1.50037830192628</v>
      </c>
      <c r="K829">
        <v>119.10724761318301</v>
      </c>
      <c r="L829">
        <v>41.155487309109098</v>
      </c>
      <c r="M829">
        <v>117.425317888046</v>
      </c>
      <c r="N829">
        <v>-55.124360992244398</v>
      </c>
      <c r="O829">
        <v>124.080879259246</v>
      </c>
      <c r="P829">
        <v>0.89503826676904996</v>
      </c>
      <c r="Q829">
        <v>1.0979662123937</v>
      </c>
      <c r="R829">
        <v>119.415516630078</v>
      </c>
      <c r="S829">
        <v>33.166283714220903</v>
      </c>
      <c r="T829">
        <v>0</v>
      </c>
      <c r="U829">
        <v>1</v>
      </c>
      <c r="V829">
        <v>2</v>
      </c>
      <c r="W829">
        <f t="shared" si="110"/>
        <v>2204.781821999989</v>
      </c>
      <c r="X829">
        <f t="shared" si="111"/>
        <v>91</v>
      </c>
      <c r="Y829">
        <f t="shared" si="112"/>
        <v>13006.198265999989</v>
      </c>
      <c r="Z829">
        <f t="shared" si="113"/>
        <v>6420.8081019999854</v>
      </c>
      <c r="AA829">
        <f t="shared" si="114"/>
        <v>40</v>
      </c>
      <c r="AB829">
        <f t="shared" si="108"/>
        <v>11168.683461999986</v>
      </c>
      <c r="AC829">
        <f t="shared" si="115"/>
        <v>12678.918618000009</v>
      </c>
      <c r="AD829">
        <f t="shared" si="116"/>
        <v>-48</v>
      </c>
      <c r="AE829">
        <f t="shared" si="109"/>
        <v>6981.4681860000092</v>
      </c>
    </row>
    <row r="830" spans="1:31" x14ac:dyDescent="0.3">
      <c r="A830" s="1">
        <v>43573</v>
      </c>
      <c r="B830">
        <v>122.19000200000001</v>
      </c>
      <c r="C830">
        <v>123.519997</v>
      </c>
      <c r="D830">
        <v>121.300003</v>
      </c>
      <c r="E830">
        <v>120.256508</v>
      </c>
      <c r="F830">
        <v>27991000</v>
      </c>
      <c r="G830">
        <v>74.993478072303404</v>
      </c>
      <c r="H830">
        <v>115.010843653891</v>
      </c>
      <c r="I830">
        <v>116.53219099786401</v>
      </c>
      <c r="J830">
        <v>3.35959020488432</v>
      </c>
      <c r="K830">
        <v>119.598373298505</v>
      </c>
      <c r="L830">
        <v>49.9869561446068</v>
      </c>
      <c r="M830">
        <v>117.95627950148</v>
      </c>
      <c r="N830">
        <v>-49.748323094000703</v>
      </c>
      <c r="O830">
        <v>192.884400453144</v>
      </c>
      <c r="P830">
        <v>0.97559088749397005</v>
      </c>
      <c r="Q830">
        <v>1.3530171333323699</v>
      </c>
      <c r="R830">
        <v>120.050065026417</v>
      </c>
      <c r="S830">
        <v>34.002691924194799</v>
      </c>
      <c r="T830">
        <v>1</v>
      </c>
      <c r="U830">
        <v>1</v>
      </c>
      <c r="V830">
        <v>2</v>
      </c>
      <c r="W830">
        <f t="shared" si="110"/>
        <v>2082.5918199999892</v>
      </c>
      <c r="X830">
        <f t="shared" si="111"/>
        <v>92</v>
      </c>
      <c r="Y830">
        <f t="shared" si="112"/>
        <v>13146.190555999989</v>
      </c>
      <c r="Z830">
        <f t="shared" si="113"/>
        <v>6420.8081019999854</v>
      </c>
      <c r="AA830">
        <f t="shared" si="114"/>
        <v>40</v>
      </c>
      <c r="AB830">
        <f t="shared" si="108"/>
        <v>11231.068421999986</v>
      </c>
      <c r="AC830">
        <f t="shared" si="115"/>
        <v>12799.175126000009</v>
      </c>
      <c r="AD830">
        <f t="shared" si="116"/>
        <v>-49</v>
      </c>
      <c r="AE830">
        <f t="shared" si="109"/>
        <v>6906.606234000009</v>
      </c>
    </row>
    <row r="831" spans="1:31" x14ac:dyDescent="0.3">
      <c r="A831" s="1">
        <v>43577</v>
      </c>
      <c r="B831">
        <v>122.620003</v>
      </c>
      <c r="C831">
        <v>124</v>
      </c>
      <c r="D831">
        <v>122.57</v>
      </c>
      <c r="E831">
        <v>120.636658</v>
      </c>
      <c r="F831">
        <v>15648700</v>
      </c>
      <c r="G831">
        <v>75.941283503822305</v>
      </c>
      <c r="H831">
        <v>115.373799418156</v>
      </c>
      <c r="I831">
        <v>116.885516524746</v>
      </c>
      <c r="J831">
        <v>3.22795854741848</v>
      </c>
      <c r="K831">
        <v>120.079418569924</v>
      </c>
      <c r="L831">
        <v>51.882567007644603</v>
      </c>
      <c r="M831">
        <v>118.735199951273</v>
      </c>
      <c r="N831">
        <v>-57.005777286176901</v>
      </c>
      <c r="O831">
        <v>194.824355232106</v>
      </c>
      <c r="P831">
        <v>1.12476196585649</v>
      </c>
      <c r="Q831">
        <v>1.52519745415716</v>
      </c>
      <c r="R831">
        <v>120.893007701122</v>
      </c>
      <c r="S831">
        <v>34.953269957327798</v>
      </c>
      <c r="T831">
        <v>1</v>
      </c>
      <c r="U831">
        <v>0</v>
      </c>
      <c r="V831">
        <v>1</v>
      </c>
      <c r="W831">
        <f t="shared" si="110"/>
        <v>2082.5918199999892</v>
      </c>
      <c r="X831">
        <f t="shared" si="111"/>
        <v>92</v>
      </c>
      <c r="Y831">
        <f t="shared" si="112"/>
        <v>13181.164355999988</v>
      </c>
      <c r="Z831">
        <f t="shared" si="113"/>
        <v>6420.8081019999854</v>
      </c>
      <c r="AA831">
        <f t="shared" si="114"/>
        <v>40</v>
      </c>
      <c r="AB831">
        <f t="shared" si="108"/>
        <v>11246.274421999984</v>
      </c>
      <c r="AC831">
        <f t="shared" si="115"/>
        <v>12919.811784000009</v>
      </c>
      <c r="AD831">
        <f t="shared" si="116"/>
        <v>-50</v>
      </c>
      <c r="AE831">
        <f t="shared" si="109"/>
        <v>6887.9788840000092</v>
      </c>
    </row>
    <row r="832" spans="1:31" x14ac:dyDescent="0.3">
      <c r="A832" s="1">
        <v>43578</v>
      </c>
      <c r="B832">
        <v>124.099998</v>
      </c>
      <c r="C832">
        <v>125.58000199999999</v>
      </c>
      <c r="D832">
        <v>123.83000199999999</v>
      </c>
      <c r="E832">
        <v>122.274261</v>
      </c>
      <c r="F832">
        <v>24025500</v>
      </c>
      <c r="G832">
        <v>79.539029121300999</v>
      </c>
      <c r="H832">
        <v>115.81899048795199</v>
      </c>
      <c r="I832">
        <v>117.31671834840201</v>
      </c>
      <c r="J832">
        <v>4.5943505467634003</v>
      </c>
      <c r="K832">
        <v>120.77916912448801</v>
      </c>
      <c r="L832">
        <v>59.078058242602097</v>
      </c>
      <c r="M832">
        <v>119.577567959069</v>
      </c>
      <c r="N832">
        <v>-45.913037560390499</v>
      </c>
      <c r="O832">
        <v>217.461037770432</v>
      </c>
      <c r="P832">
        <v>1.38548792816269</v>
      </c>
      <c r="Q832">
        <v>1.8415250134527801</v>
      </c>
      <c r="R832">
        <v>122.04680682969401</v>
      </c>
      <c r="S832">
        <v>36.330498444313498</v>
      </c>
      <c r="T832">
        <v>1</v>
      </c>
      <c r="U832">
        <v>1</v>
      </c>
      <c r="V832">
        <v>2</v>
      </c>
      <c r="W832">
        <f t="shared" si="110"/>
        <v>2082.5918199999892</v>
      </c>
      <c r="X832">
        <f t="shared" si="111"/>
        <v>92</v>
      </c>
      <c r="Y832">
        <f t="shared" si="112"/>
        <v>13331.823831999989</v>
      </c>
      <c r="Z832">
        <f t="shared" si="113"/>
        <v>6296.7081039999857</v>
      </c>
      <c r="AA832">
        <f t="shared" si="114"/>
        <v>41</v>
      </c>
      <c r="AB832">
        <f t="shared" si="108"/>
        <v>11309.952804999986</v>
      </c>
      <c r="AC832">
        <f t="shared" si="115"/>
        <v>12919.811784000009</v>
      </c>
      <c r="AD832">
        <f t="shared" si="116"/>
        <v>-50</v>
      </c>
      <c r="AE832">
        <f t="shared" si="109"/>
        <v>6806.0987340000092</v>
      </c>
    </row>
    <row r="833" spans="1:31" x14ac:dyDescent="0.3">
      <c r="A833" s="1">
        <v>43579</v>
      </c>
      <c r="B833">
        <v>125.790001</v>
      </c>
      <c r="C833">
        <v>125.849998</v>
      </c>
      <c r="D833">
        <v>124.519997</v>
      </c>
      <c r="E833">
        <v>121.855117999999</v>
      </c>
      <c r="F833">
        <v>31257000</v>
      </c>
      <c r="G833">
        <v>76.390305648967001</v>
      </c>
      <c r="H833">
        <v>116.208418069375</v>
      </c>
      <c r="I833">
        <v>117.69444478926199</v>
      </c>
      <c r="J833">
        <v>4.8038474753426303</v>
      </c>
      <c r="K833">
        <v>121.296626283872</v>
      </c>
      <c r="L833">
        <v>52.780611297934001</v>
      </c>
      <c r="M833">
        <v>120.658006086437</v>
      </c>
      <c r="N833">
        <v>-53.478975437888302</v>
      </c>
      <c r="O833">
        <v>169.66660741205601</v>
      </c>
      <c r="P833">
        <v>1.6051044415904401</v>
      </c>
      <c r="Q833">
        <v>1.90609871967492</v>
      </c>
      <c r="R833">
        <v>123.09344798499301</v>
      </c>
      <c r="S833">
        <v>37.690932269954899</v>
      </c>
      <c r="T833">
        <v>1</v>
      </c>
      <c r="U833">
        <v>0</v>
      </c>
      <c r="V833">
        <v>1</v>
      </c>
      <c r="W833">
        <f t="shared" si="110"/>
        <v>2082.5918199999892</v>
      </c>
      <c r="X833">
        <f t="shared" si="111"/>
        <v>92</v>
      </c>
      <c r="Y833">
        <f t="shared" si="112"/>
        <v>13293.262675999897</v>
      </c>
      <c r="Z833">
        <f t="shared" si="113"/>
        <v>6296.7081039999857</v>
      </c>
      <c r="AA833">
        <f t="shared" si="114"/>
        <v>41</v>
      </c>
      <c r="AB833">
        <f t="shared" si="108"/>
        <v>11292.767941999944</v>
      </c>
      <c r="AC833">
        <f t="shared" si="115"/>
        <v>13041.666902000008</v>
      </c>
      <c r="AD833">
        <f t="shared" si="116"/>
        <v>-51</v>
      </c>
      <c r="AE833">
        <f t="shared" si="109"/>
        <v>6827.0558840000595</v>
      </c>
    </row>
    <row r="834" spans="1:31" x14ac:dyDescent="0.3">
      <c r="A834" s="1">
        <v>43580</v>
      </c>
      <c r="B834">
        <v>130.05999800000001</v>
      </c>
      <c r="C834">
        <v>131.36999499999999</v>
      </c>
      <c r="D834">
        <v>128.83000200000001</v>
      </c>
      <c r="E834">
        <v>125.890625</v>
      </c>
      <c r="F834">
        <v>38033900</v>
      </c>
      <c r="G834">
        <v>83.261041358414104</v>
      </c>
      <c r="H834">
        <v>116.833076581028</v>
      </c>
      <c r="I834">
        <v>118.308650043025</v>
      </c>
      <c r="J834">
        <v>7.4548591539161198</v>
      </c>
      <c r="K834">
        <v>122.461564359034</v>
      </c>
      <c r="L834">
        <v>66.522082716828294</v>
      </c>
      <c r="M834">
        <v>121.696404469149</v>
      </c>
      <c r="N834">
        <v>-42.181453761578602</v>
      </c>
      <c r="O834">
        <v>238.061319366654</v>
      </c>
      <c r="P834">
        <v>2.2401351308974302</v>
      </c>
      <c r="Q834">
        <v>2.5269459567896599</v>
      </c>
      <c r="R834">
        <v>124.800816811978</v>
      </c>
      <c r="S834">
        <v>39.990467855739404</v>
      </c>
      <c r="T834">
        <v>2</v>
      </c>
      <c r="U834">
        <v>1</v>
      </c>
      <c r="V834">
        <v>2</v>
      </c>
      <c r="W834">
        <f t="shared" si="110"/>
        <v>2082.5918199999892</v>
      </c>
      <c r="X834">
        <f t="shared" si="111"/>
        <v>92</v>
      </c>
      <c r="Y834">
        <f t="shared" si="112"/>
        <v>13664.529319999989</v>
      </c>
      <c r="Z834">
        <f t="shared" si="113"/>
        <v>6166.648105999986</v>
      </c>
      <c r="AA834">
        <f t="shared" si="114"/>
        <v>42</v>
      </c>
      <c r="AB834">
        <f t="shared" si="108"/>
        <v>11454.054355999986</v>
      </c>
      <c r="AC834">
        <f t="shared" si="115"/>
        <v>13041.666902000008</v>
      </c>
      <c r="AD834">
        <f t="shared" si="116"/>
        <v>-51</v>
      </c>
      <c r="AE834">
        <f t="shared" si="109"/>
        <v>6621.2450270000081</v>
      </c>
    </row>
    <row r="835" spans="1:31" x14ac:dyDescent="0.3">
      <c r="A835" s="1">
        <v>43581</v>
      </c>
      <c r="B835">
        <v>129.699997</v>
      </c>
      <c r="C835">
        <v>130.520004</v>
      </c>
      <c r="D835">
        <v>129.020004</v>
      </c>
      <c r="E835">
        <v>126.61193799999999</v>
      </c>
      <c r="F835">
        <v>23654900</v>
      </c>
      <c r="G835">
        <v>84.148975109535698</v>
      </c>
      <c r="H835">
        <v>117.46397086612301</v>
      </c>
      <c r="I835">
        <v>118.938681354853</v>
      </c>
      <c r="J835">
        <v>7.94481177696104</v>
      </c>
      <c r="K835">
        <v>123.590837001322</v>
      </c>
      <c r="L835">
        <v>68.297950219071396</v>
      </c>
      <c r="M835">
        <v>123.631122575319</v>
      </c>
      <c r="N835">
        <v>-37.201404254091401</v>
      </c>
      <c r="O835">
        <v>177.70124457499401</v>
      </c>
      <c r="P835">
        <v>2.7580720327434198</v>
      </c>
      <c r="Q835">
        <v>2.9406527136724598</v>
      </c>
      <c r="R835">
        <v>126.81283245038</v>
      </c>
      <c r="S835">
        <v>42.136701069138297</v>
      </c>
      <c r="T835">
        <v>1</v>
      </c>
      <c r="U835">
        <v>1</v>
      </c>
      <c r="V835">
        <v>0</v>
      </c>
      <c r="W835">
        <f t="shared" si="110"/>
        <v>2209.2037579999892</v>
      </c>
      <c r="X835">
        <f t="shared" si="111"/>
        <v>91</v>
      </c>
      <c r="Y835">
        <f t="shared" si="112"/>
        <v>13730.890115999988</v>
      </c>
      <c r="Z835">
        <f t="shared" si="113"/>
        <v>6166.648105999986</v>
      </c>
      <c r="AA835">
        <f t="shared" si="114"/>
        <v>42</v>
      </c>
      <c r="AB835">
        <f t="shared" ref="AB835:AB898" si="117">(Z835+((AA835*E835)))</f>
        <v>11484.349501999986</v>
      </c>
      <c r="AC835">
        <f t="shared" si="115"/>
        <v>13168.278840000008</v>
      </c>
      <c r="AD835">
        <f t="shared" si="116"/>
        <v>-52</v>
      </c>
      <c r="AE835">
        <f t="shared" ref="AE835:AE898" si="118">(AC835+((AD835*E835)))</f>
        <v>6584.4580640000086</v>
      </c>
    </row>
    <row r="836" spans="1:31" x14ac:dyDescent="0.3">
      <c r="A836" s="1">
        <v>43584</v>
      </c>
      <c r="B836">
        <v>129.89999399999999</v>
      </c>
      <c r="C836">
        <v>130.179993</v>
      </c>
      <c r="D836">
        <v>129.35000600000001</v>
      </c>
      <c r="E836">
        <v>126.49498</v>
      </c>
      <c r="F836">
        <v>16324200</v>
      </c>
      <c r="G836">
        <v>83.376672426856501</v>
      </c>
      <c r="H836">
        <v>118.046616616695</v>
      </c>
      <c r="I836">
        <v>119.529094148402</v>
      </c>
      <c r="J836">
        <v>7.2922798402273701</v>
      </c>
      <c r="K836">
        <v>124.534843992608</v>
      </c>
      <c r="L836">
        <v>66.753344853713003</v>
      </c>
      <c r="M836">
        <v>125.178897060255</v>
      </c>
      <c r="N836">
        <v>-38.115853542687603</v>
      </c>
      <c r="O836">
        <v>139.33251541843501</v>
      </c>
      <c r="P836">
        <v>3.0740392632092401</v>
      </c>
      <c r="Q836">
        <v>3.0753993040930299</v>
      </c>
      <c r="R836">
        <v>128.674643074036</v>
      </c>
      <c r="S836">
        <v>44.139852068310603</v>
      </c>
      <c r="T836">
        <v>1</v>
      </c>
      <c r="U836">
        <v>1</v>
      </c>
      <c r="V836">
        <v>1</v>
      </c>
      <c r="W836">
        <f t="shared" ref="W836:W899" si="119">IF(T835=0,W835-B836,IF(T835=2,W835+E836,W835))</f>
        <v>2209.2037579999892</v>
      </c>
      <c r="X836">
        <f t="shared" ref="X836:X899" si="120">IF(T835=0,X835+1,IF(T835=2,X835-1,X835))</f>
        <v>91</v>
      </c>
      <c r="Y836">
        <f t="shared" ref="Y836:Y899" si="121">(W836+((X836*E836)))</f>
        <v>13720.246937999989</v>
      </c>
      <c r="Z836">
        <f t="shared" ref="Z836:Z899" si="122">IF(U835=0,Z835-B836,IF(U835=2,Z835+E836,Z835))</f>
        <v>6166.648105999986</v>
      </c>
      <c r="AA836">
        <f t="shared" ref="AA836:AA899" si="123">IF(U835=0,AA835+1,IF(U835=2,AA835-1,AA835))</f>
        <v>42</v>
      </c>
      <c r="AB836">
        <f t="shared" si="117"/>
        <v>11479.437265999986</v>
      </c>
      <c r="AC836">
        <f t="shared" ref="AC836:AC899" si="124">IF(V835=0,AC835-B836,IF(V835=2,AC835+E836,AC835))</f>
        <v>13038.378846000009</v>
      </c>
      <c r="AD836">
        <f t="shared" ref="AD836:AD899" si="125">IF(V835=0,AD835+1,IF(V835=2,AD835-1,AD835))</f>
        <v>-51</v>
      </c>
      <c r="AE836">
        <f t="shared" si="118"/>
        <v>6587.1348660000085</v>
      </c>
    </row>
    <row r="837" spans="1:31" x14ac:dyDescent="0.3">
      <c r="A837" s="1">
        <v>43585</v>
      </c>
      <c r="B837">
        <v>129.80999800000001</v>
      </c>
      <c r="C837">
        <v>130.699997</v>
      </c>
      <c r="D837">
        <v>129.38999899999999</v>
      </c>
      <c r="E837">
        <v>127.304047</v>
      </c>
      <c r="F837">
        <v>24166500</v>
      </c>
      <c r="G837">
        <v>84.440505376196896</v>
      </c>
      <c r="H837">
        <v>118.64387018981201</v>
      </c>
      <c r="I837">
        <v>120.142650584961</v>
      </c>
      <c r="J837">
        <v>7.88931237275896</v>
      </c>
      <c r="K837">
        <v>125.482943516501</v>
      </c>
      <c r="L837">
        <v>68.881010752393806</v>
      </c>
      <c r="M837">
        <v>126.417116648204</v>
      </c>
      <c r="N837">
        <v>-31.790072129046401</v>
      </c>
      <c r="O837">
        <v>120.964558322767</v>
      </c>
      <c r="P837">
        <v>3.4018700632648899</v>
      </c>
      <c r="Q837">
        <v>3.1798088586739999</v>
      </c>
      <c r="R837">
        <v>130.19417270593601</v>
      </c>
      <c r="S837">
        <v>46.083128352263103</v>
      </c>
      <c r="T837">
        <v>1</v>
      </c>
      <c r="U837">
        <v>2</v>
      </c>
      <c r="V837">
        <v>1</v>
      </c>
      <c r="W837">
        <f t="shared" si="119"/>
        <v>2209.2037579999892</v>
      </c>
      <c r="X837">
        <f t="shared" si="120"/>
        <v>91</v>
      </c>
      <c r="Y837">
        <f t="shared" si="121"/>
        <v>13793.872034999988</v>
      </c>
      <c r="Z837">
        <f t="shared" si="122"/>
        <v>6166.648105999986</v>
      </c>
      <c r="AA837">
        <f t="shared" si="123"/>
        <v>42</v>
      </c>
      <c r="AB837">
        <f t="shared" si="117"/>
        <v>11513.418079999985</v>
      </c>
      <c r="AC837">
        <f t="shared" si="124"/>
        <v>13038.378846000009</v>
      </c>
      <c r="AD837">
        <f t="shared" si="125"/>
        <v>-51</v>
      </c>
      <c r="AE837">
        <f t="shared" si="118"/>
        <v>6545.8724490000086</v>
      </c>
    </row>
    <row r="838" spans="1:31" x14ac:dyDescent="0.3">
      <c r="A838" s="1">
        <v>43586</v>
      </c>
      <c r="B838">
        <v>130.529999</v>
      </c>
      <c r="C838">
        <v>130.64999399999999</v>
      </c>
      <c r="D838">
        <v>127.699997</v>
      </c>
      <c r="E838">
        <v>124.65267900000001</v>
      </c>
      <c r="F838">
        <v>26821700</v>
      </c>
      <c r="G838">
        <v>68.883065051079399</v>
      </c>
      <c r="H838">
        <v>119.03153527434</v>
      </c>
      <c r="I838">
        <v>120.55783665592899</v>
      </c>
      <c r="J838">
        <v>5.8872234838798203</v>
      </c>
      <c r="K838">
        <v>125.805740638899</v>
      </c>
      <c r="L838">
        <v>37.766130102158897</v>
      </c>
      <c r="M838">
        <v>127.40769231856299</v>
      </c>
      <c r="N838">
        <v>-56.782074445684302</v>
      </c>
      <c r="O838">
        <v>79.167586556049301</v>
      </c>
      <c r="P838">
        <v>3.2525281114270901</v>
      </c>
      <c r="Q838">
        <v>2.7053875139059</v>
      </c>
      <c r="R838">
        <v>130.73083405934099</v>
      </c>
      <c r="S838">
        <v>46.492961530069003</v>
      </c>
      <c r="T838">
        <v>1</v>
      </c>
      <c r="U838">
        <v>1</v>
      </c>
      <c r="V838">
        <v>2</v>
      </c>
      <c r="W838">
        <f t="shared" si="119"/>
        <v>2209.2037579999892</v>
      </c>
      <c r="X838">
        <f t="shared" si="120"/>
        <v>91</v>
      </c>
      <c r="Y838">
        <f t="shared" si="121"/>
        <v>13552.597546999988</v>
      </c>
      <c r="Z838">
        <f t="shared" si="122"/>
        <v>6291.3007849999858</v>
      </c>
      <c r="AA838">
        <f t="shared" si="123"/>
        <v>41</v>
      </c>
      <c r="AB838">
        <f t="shared" si="117"/>
        <v>11402.060623999987</v>
      </c>
      <c r="AC838">
        <f t="shared" si="124"/>
        <v>13038.378846000009</v>
      </c>
      <c r="AD838">
        <f t="shared" si="125"/>
        <v>-51</v>
      </c>
      <c r="AE838">
        <f t="shared" si="118"/>
        <v>6681.0922170000085</v>
      </c>
    </row>
    <row r="839" spans="1:31" x14ac:dyDescent="0.3">
      <c r="A839" s="1">
        <v>43587</v>
      </c>
      <c r="B839">
        <v>127.980003</v>
      </c>
      <c r="C839">
        <v>128</v>
      </c>
      <c r="D839">
        <v>125.519997</v>
      </c>
      <c r="E839">
        <v>123.024818</v>
      </c>
      <c r="F839">
        <v>27350200</v>
      </c>
      <c r="G839">
        <v>61.402945850549898</v>
      </c>
      <c r="H839">
        <v>119.289166417931</v>
      </c>
      <c r="I839">
        <v>120.846554653778</v>
      </c>
      <c r="J839">
        <v>3.6462069214891799</v>
      </c>
      <c r="K839">
        <v>125.76636318734199</v>
      </c>
      <c r="L839">
        <v>22.805891701099799</v>
      </c>
      <c r="M839">
        <v>131.36999499999999</v>
      </c>
      <c r="N839">
        <v>-72.883661017552996</v>
      </c>
      <c r="O839">
        <v>31.094393927561502</v>
      </c>
      <c r="P839">
        <v>3.0811038869279499</v>
      </c>
      <c r="Q839">
        <v>2.0506326729291899</v>
      </c>
      <c r="R839">
        <v>130.20749561876201</v>
      </c>
      <c r="S839">
        <v>45.416080724486498</v>
      </c>
      <c r="T839">
        <v>1</v>
      </c>
      <c r="U839">
        <v>1</v>
      </c>
      <c r="V839">
        <v>2</v>
      </c>
      <c r="W839">
        <f t="shared" si="119"/>
        <v>2209.2037579999892</v>
      </c>
      <c r="X839">
        <f t="shared" si="120"/>
        <v>91</v>
      </c>
      <c r="Y839">
        <f t="shared" si="121"/>
        <v>13404.462195999988</v>
      </c>
      <c r="Z839">
        <f t="shared" si="122"/>
        <v>6291.3007849999858</v>
      </c>
      <c r="AA839">
        <f t="shared" si="123"/>
        <v>41</v>
      </c>
      <c r="AB839">
        <f t="shared" si="117"/>
        <v>11335.318322999985</v>
      </c>
      <c r="AC839">
        <f t="shared" si="124"/>
        <v>13161.403664000009</v>
      </c>
      <c r="AD839">
        <f t="shared" si="125"/>
        <v>-52</v>
      </c>
      <c r="AE839">
        <f t="shared" si="118"/>
        <v>6764.1131280000091</v>
      </c>
    </row>
    <row r="840" spans="1:31" x14ac:dyDescent="0.3">
      <c r="A840" s="1">
        <v>43588</v>
      </c>
      <c r="B840">
        <v>127.360001</v>
      </c>
      <c r="C840">
        <v>129.429993</v>
      </c>
      <c r="D840">
        <v>127.25</v>
      </c>
      <c r="E840">
        <v>125.646935</v>
      </c>
      <c r="F840">
        <v>24911100</v>
      </c>
      <c r="G840">
        <v>67.521057126243207</v>
      </c>
      <c r="H840">
        <v>119.699345036129</v>
      </c>
      <c r="I840">
        <v>121.286224959154</v>
      </c>
      <c r="J840">
        <v>4.4824409835682202</v>
      </c>
      <c r="K840">
        <v>126.181414018388</v>
      </c>
      <c r="L840">
        <v>35.0421142524864</v>
      </c>
      <c r="M840">
        <v>131.25299504</v>
      </c>
      <c r="N840">
        <v>-50.781379977297</v>
      </c>
      <c r="O840">
        <v>60.345030457414701</v>
      </c>
      <c r="P840">
        <v>2.57916955113076</v>
      </c>
      <c r="Q840">
        <v>1.9895856768569999</v>
      </c>
      <c r="R840">
        <v>129.64084609782</v>
      </c>
      <c r="S840">
        <v>44.837259731538097</v>
      </c>
      <c r="T840">
        <v>2</v>
      </c>
      <c r="U840">
        <v>1</v>
      </c>
      <c r="V840">
        <v>2</v>
      </c>
      <c r="W840">
        <f t="shared" si="119"/>
        <v>2209.2037579999892</v>
      </c>
      <c r="X840">
        <f t="shared" si="120"/>
        <v>91</v>
      </c>
      <c r="Y840">
        <f t="shared" si="121"/>
        <v>13643.074842999989</v>
      </c>
      <c r="Z840">
        <f t="shared" si="122"/>
        <v>6291.3007849999858</v>
      </c>
      <c r="AA840">
        <f t="shared" si="123"/>
        <v>41</v>
      </c>
      <c r="AB840">
        <f t="shared" si="117"/>
        <v>11442.825119999987</v>
      </c>
      <c r="AC840">
        <f t="shared" si="124"/>
        <v>13287.050599000009</v>
      </c>
      <c r="AD840">
        <f t="shared" si="125"/>
        <v>-53</v>
      </c>
      <c r="AE840">
        <f t="shared" si="118"/>
        <v>6627.7630440000094</v>
      </c>
    </row>
    <row r="841" spans="1:31" x14ac:dyDescent="0.3">
      <c r="A841" s="1">
        <v>43591</v>
      </c>
      <c r="B841">
        <v>126.389999</v>
      </c>
      <c r="C841">
        <v>128.55999800000001</v>
      </c>
      <c r="D841">
        <v>126.110001</v>
      </c>
      <c r="E841">
        <v>124.91585499999999</v>
      </c>
      <c r="F841">
        <v>24239800</v>
      </c>
      <c r="G841">
        <v>64.4534016990319</v>
      </c>
      <c r="H841">
        <v>120.035894066056</v>
      </c>
      <c r="I841">
        <v>121.660533279584</v>
      </c>
      <c r="J841">
        <v>3.5471780062076901</v>
      </c>
      <c r="K841">
        <v>126.386687430563</v>
      </c>
      <c r="L841">
        <v>28.906803398063801</v>
      </c>
      <c r="M841">
        <v>131.1383350792</v>
      </c>
      <c r="N841">
        <v>-57.2683382258219</v>
      </c>
      <c r="O841">
        <v>34.3799732261472</v>
      </c>
      <c r="P841">
        <v>1.95879808726825</v>
      </c>
      <c r="Q841">
        <v>1.76287967299555</v>
      </c>
      <c r="R841">
        <v>128.995130348076</v>
      </c>
      <c r="S841">
        <v>43.634312013327801</v>
      </c>
      <c r="T841">
        <v>1</v>
      </c>
      <c r="U841">
        <v>1</v>
      </c>
      <c r="V841">
        <v>1</v>
      </c>
      <c r="W841">
        <f t="shared" si="119"/>
        <v>2334.1196129999894</v>
      </c>
      <c r="X841">
        <f t="shared" si="120"/>
        <v>90</v>
      </c>
      <c r="Y841">
        <f t="shared" si="121"/>
        <v>13576.546562999989</v>
      </c>
      <c r="Z841">
        <f t="shared" si="122"/>
        <v>6291.3007849999858</v>
      </c>
      <c r="AA841">
        <f t="shared" si="123"/>
        <v>41</v>
      </c>
      <c r="AB841">
        <f t="shared" si="117"/>
        <v>11412.850839999985</v>
      </c>
      <c r="AC841">
        <f t="shared" si="124"/>
        <v>13411.966454000009</v>
      </c>
      <c r="AD841">
        <f t="shared" si="125"/>
        <v>-54</v>
      </c>
      <c r="AE841">
        <f t="shared" si="118"/>
        <v>6666.5102840000091</v>
      </c>
    </row>
    <row r="842" spans="1:31" x14ac:dyDescent="0.3">
      <c r="A842" s="1">
        <v>43592</v>
      </c>
      <c r="B842">
        <v>126.459999</v>
      </c>
      <c r="C842">
        <v>127.18</v>
      </c>
      <c r="D842">
        <v>124.220001</v>
      </c>
      <c r="E842">
        <v>122.352218999999</v>
      </c>
      <c r="F842">
        <v>36017700</v>
      </c>
      <c r="G842">
        <v>55.014514992266101</v>
      </c>
      <c r="H842">
        <v>120.185334384375</v>
      </c>
      <c r="I842">
        <v>121.84617720861699</v>
      </c>
      <c r="J842">
        <v>6.3756672387471597E-2</v>
      </c>
      <c r="K842">
        <v>126.076340774428</v>
      </c>
      <c r="L842">
        <v>10.029029984532199</v>
      </c>
      <c r="M842">
        <v>131.02596831761599</v>
      </c>
      <c r="N842">
        <v>-80.0157799509618</v>
      </c>
      <c r="O842">
        <v>-17.300467285711999</v>
      </c>
      <c r="P842">
        <v>1.15810905967264</v>
      </c>
      <c r="Q842">
        <v>1.1462155036894399</v>
      </c>
      <c r="R842">
        <v>127.83172614252101</v>
      </c>
      <c r="S842">
        <v>41.5448003896621</v>
      </c>
      <c r="T842">
        <v>1</v>
      </c>
      <c r="U842">
        <v>0</v>
      </c>
      <c r="V842">
        <v>1</v>
      </c>
      <c r="W842">
        <f t="shared" si="119"/>
        <v>2334.1196129999894</v>
      </c>
      <c r="X842">
        <f t="shared" si="120"/>
        <v>90</v>
      </c>
      <c r="Y842">
        <f t="shared" si="121"/>
        <v>13345.8193229999</v>
      </c>
      <c r="Z842">
        <f t="shared" si="122"/>
        <v>6291.3007849999858</v>
      </c>
      <c r="AA842">
        <f t="shared" si="123"/>
        <v>41</v>
      </c>
      <c r="AB842">
        <f t="shared" si="117"/>
        <v>11307.741763999944</v>
      </c>
      <c r="AC842">
        <f t="shared" si="124"/>
        <v>13411.966454000009</v>
      </c>
      <c r="AD842">
        <f t="shared" si="125"/>
        <v>-54</v>
      </c>
      <c r="AE842">
        <f t="shared" si="118"/>
        <v>6804.9466280000624</v>
      </c>
    </row>
    <row r="843" spans="1:31" x14ac:dyDescent="0.3">
      <c r="A843" s="1">
        <v>43593</v>
      </c>
      <c r="B843">
        <v>125.44000200000001</v>
      </c>
      <c r="C843">
        <v>126.370003</v>
      </c>
      <c r="D843">
        <v>124.75</v>
      </c>
      <c r="E843">
        <v>122.342491</v>
      </c>
      <c r="F843">
        <v>28419000</v>
      </c>
      <c r="G843">
        <v>54.981611327090903</v>
      </c>
      <c r="H843">
        <v>120.324505778931</v>
      </c>
      <c r="I843">
        <v>122.014716952703</v>
      </c>
      <c r="J843">
        <v>0.39996104226003298</v>
      </c>
      <c r="K843">
        <v>125.77904467683101</v>
      </c>
      <c r="L843">
        <v>9.9632226541819193</v>
      </c>
      <c r="M843">
        <v>130.75372962491099</v>
      </c>
      <c r="N843">
        <v>-83.356500474515499</v>
      </c>
      <c r="O843">
        <v>-31.152557854966801</v>
      </c>
      <c r="P843">
        <v>0.236458742796125</v>
      </c>
      <c r="Q843">
        <v>0.71830070131279899</v>
      </c>
      <c r="R843">
        <v>126.390228776443</v>
      </c>
      <c r="S843">
        <v>39.594589540907499</v>
      </c>
      <c r="T843">
        <v>0</v>
      </c>
      <c r="U843">
        <v>1</v>
      </c>
      <c r="V843">
        <v>1</v>
      </c>
      <c r="W843">
        <f t="shared" si="119"/>
        <v>2334.1196129999894</v>
      </c>
      <c r="X843">
        <f t="shared" si="120"/>
        <v>90</v>
      </c>
      <c r="Y843">
        <f t="shared" si="121"/>
        <v>13344.943802999989</v>
      </c>
      <c r="Z843">
        <f t="shared" si="122"/>
        <v>6165.8607829999855</v>
      </c>
      <c r="AA843">
        <f t="shared" si="123"/>
        <v>42</v>
      </c>
      <c r="AB843">
        <f t="shared" si="117"/>
        <v>11304.245404999985</v>
      </c>
      <c r="AC843">
        <f t="shared" si="124"/>
        <v>13411.966454000009</v>
      </c>
      <c r="AD843">
        <f t="shared" si="125"/>
        <v>-54</v>
      </c>
      <c r="AE843">
        <f t="shared" si="118"/>
        <v>6805.4719400000085</v>
      </c>
    </row>
    <row r="844" spans="1:31" x14ac:dyDescent="0.3">
      <c r="A844" s="1">
        <v>43594</v>
      </c>
      <c r="B844">
        <v>124.290001</v>
      </c>
      <c r="C844">
        <v>125.790001</v>
      </c>
      <c r="D844">
        <v>123.57</v>
      </c>
      <c r="E844">
        <v>122.332741</v>
      </c>
      <c r="F844">
        <v>27235800</v>
      </c>
      <c r="G844">
        <v>54.946140614039699</v>
      </c>
      <c r="H844">
        <v>120.454069341581</v>
      </c>
      <c r="I844">
        <v>122.16669606238</v>
      </c>
      <c r="J844">
        <v>-2.8261707335236399</v>
      </c>
      <c r="K844">
        <v>125.494942263282</v>
      </c>
      <c r="L844">
        <v>9.8922812280795398</v>
      </c>
      <c r="M844">
        <v>130.492380479914</v>
      </c>
      <c r="N844">
        <v>-89.744400988600603</v>
      </c>
      <c r="O844">
        <v>-60.040389342740397</v>
      </c>
      <c r="P844">
        <v>-0.27223137047531298</v>
      </c>
      <c r="Q844">
        <v>0.423633389066225</v>
      </c>
      <c r="R844">
        <v>125.037791485404</v>
      </c>
      <c r="S844">
        <v>37.207237710500998</v>
      </c>
      <c r="T844">
        <v>1</v>
      </c>
      <c r="U844">
        <v>1</v>
      </c>
      <c r="V844">
        <v>1</v>
      </c>
      <c r="W844">
        <f t="shared" si="119"/>
        <v>2209.8296119999895</v>
      </c>
      <c r="X844">
        <f t="shared" si="120"/>
        <v>91</v>
      </c>
      <c r="Y844">
        <f t="shared" si="121"/>
        <v>13342.109042999989</v>
      </c>
      <c r="Z844">
        <f t="shared" si="122"/>
        <v>6165.8607829999855</v>
      </c>
      <c r="AA844">
        <f t="shared" si="123"/>
        <v>42</v>
      </c>
      <c r="AB844">
        <f t="shared" si="117"/>
        <v>11303.835904999985</v>
      </c>
      <c r="AC844">
        <f t="shared" si="124"/>
        <v>13411.966454000009</v>
      </c>
      <c r="AD844">
        <f t="shared" si="125"/>
        <v>-54</v>
      </c>
      <c r="AE844">
        <f t="shared" si="118"/>
        <v>6805.9984400000085</v>
      </c>
    </row>
    <row r="845" spans="1:31" x14ac:dyDescent="0.3">
      <c r="A845" s="1">
        <v>43595</v>
      </c>
      <c r="B845">
        <v>124.910004</v>
      </c>
      <c r="C845">
        <v>127.93</v>
      </c>
      <c r="D845">
        <v>123.82</v>
      </c>
      <c r="E845">
        <v>123.92160800000001</v>
      </c>
      <c r="F845">
        <v>30915100</v>
      </c>
      <c r="G845">
        <v>59.528312546905497</v>
      </c>
      <c r="H845">
        <v>120.677781513092</v>
      </c>
      <c r="I845">
        <v>122.402882311843</v>
      </c>
      <c r="J845">
        <v>-2.1248628229669602</v>
      </c>
      <c r="K845">
        <v>125.51394755485801</v>
      </c>
      <c r="L845">
        <v>19.056625093811</v>
      </c>
      <c r="M845">
        <v>130.07703765112001</v>
      </c>
      <c r="N845">
        <v>-84.640809455005197</v>
      </c>
      <c r="O845">
        <v>-29.080512448135</v>
      </c>
      <c r="P845">
        <v>-0.34819654456424498</v>
      </c>
      <c r="Q845">
        <v>0.47969018001688801</v>
      </c>
      <c r="R845">
        <v>124.373528985813</v>
      </c>
      <c r="S845">
        <v>35.802141019155101</v>
      </c>
      <c r="T845">
        <v>0</v>
      </c>
      <c r="U845">
        <v>1</v>
      </c>
      <c r="V845">
        <v>2</v>
      </c>
      <c r="W845">
        <f t="shared" si="119"/>
        <v>2209.8296119999895</v>
      </c>
      <c r="X845">
        <f t="shared" si="120"/>
        <v>91</v>
      </c>
      <c r="Y845">
        <f t="shared" si="121"/>
        <v>13486.695939999991</v>
      </c>
      <c r="Z845">
        <f t="shared" si="122"/>
        <v>6165.8607829999855</v>
      </c>
      <c r="AA845">
        <f t="shared" si="123"/>
        <v>42</v>
      </c>
      <c r="AB845">
        <f t="shared" si="117"/>
        <v>11370.568318999985</v>
      </c>
      <c r="AC845">
        <f t="shared" si="124"/>
        <v>13411.966454000009</v>
      </c>
      <c r="AD845">
        <f t="shared" si="125"/>
        <v>-54</v>
      </c>
      <c r="AE845">
        <f t="shared" si="118"/>
        <v>6720.1996220000083</v>
      </c>
    </row>
    <row r="846" spans="1:31" x14ac:dyDescent="0.3">
      <c r="A846" s="1">
        <v>43598</v>
      </c>
      <c r="B846">
        <v>124.110001</v>
      </c>
      <c r="C846">
        <v>125.550003</v>
      </c>
      <c r="D846">
        <v>123.040001</v>
      </c>
      <c r="E846">
        <v>120.23699999999999</v>
      </c>
      <c r="F846">
        <v>33944900</v>
      </c>
      <c r="G846">
        <v>47.470874417268298</v>
      </c>
      <c r="H846">
        <v>120.64934399611801</v>
      </c>
      <c r="I846">
        <v>122.37997002151999</v>
      </c>
      <c r="J846">
        <v>-4.9472160871522401</v>
      </c>
      <c r="K846">
        <v>124.843191305098</v>
      </c>
      <c r="L846">
        <v>-5.0582511654633802</v>
      </c>
      <c r="M846">
        <v>129.686615392052</v>
      </c>
      <c r="N846">
        <v>-133.64949602604699</v>
      </c>
      <c r="O846">
        <v>-111.381325431081</v>
      </c>
      <c r="P846">
        <v>-1.05398031568896</v>
      </c>
      <c r="Q846">
        <v>-9.4575260639558595E-2</v>
      </c>
      <c r="R846">
        <v>123.350261981922</v>
      </c>
      <c r="S846">
        <v>34.121262622421398</v>
      </c>
      <c r="T846">
        <v>2</v>
      </c>
      <c r="U846">
        <v>0</v>
      </c>
      <c r="V846">
        <v>1</v>
      </c>
      <c r="W846">
        <f t="shared" si="119"/>
        <v>2085.7196109999895</v>
      </c>
      <c r="X846">
        <f t="shared" si="120"/>
        <v>92</v>
      </c>
      <c r="Y846">
        <f t="shared" si="121"/>
        <v>13147.52361099999</v>
      </c>
      <c r="Z846">
        <f t="shared" si="122"/>
        <v>6165.8607829999855</v>
      </c>
      <c r="AA846">
        <f t="shared" si="123"/>
        <v>42</v>
      </c>
      <c r="AB846">
        <f t="shared" si="117"/>
        <v>11215.814782999985</v>
      </c>
      <c r="AC846">
        <f t="shared" si="124"/>
        <v>13532.203454000008</v>
      </c>
      <c r="AD846">
        <f t="shared" si="125"/>
        <v>-55</v>
      </c>
      <c r="AE846">
        <f t="shared" si="118"/>
        <v>6919.1684540000078</v>
      </c>
    </row>
    <row r="847" spans="1:31" x14ac:dyDescent="0.3">
      <c r="A847" s="1">
        <v>43599</v>
      </c>
      <c r="B847">
        <v>123.870003</v>
      </c>
      <c r="C847">
        <v>125.879997</v>
      </c>
      <c r="D847">
        <v>123.699997</v>
      </c>
      <c r="E847">
        <v>121.582184</v>
      </c>
      <c r="F847">
        <v>25266300</v>
      </c>
      <c r="G847">
        <v>51.345498581258497</v>
      </c>
      <c r="H847">
        <v>120.709527222175</v>
      </c>
      <c r="I847">
        <v>122.432503036574</v>
      </c>
      <c r="J847">
        <v>-4.4946434420894601</v>
      </c>
      <c r="K847">
        <v>124.482547552361</v>
      </c>
      <c r="L847">
        <v>2.6909971625170401</v>
      </c>
      <c r="M847">
        <v>129.154886240688</v>
      </c>
      <c r="N847">
        <v>-117.500816927359</v>
      </c>
      <c r="O847">
        <v>-83.027440514935293</v>
      </c>
      <c r="P847">
        <v>-1.4654227576516901</v>
      </c>
      <c r="Q847">
        <v>-0.23392318745555901</v>
      </c>
      <c r="R847">
        <v>122.392357827211</v>
      </c>
      <c r="S847">
        <v>32.678650575801697</v>
      </c>
      <c r="T847">
        <v>2</v>
      </c>
      <c r="U847">
        <v>1</v>
      </c>
      <c r="V847">
        <v>1</v>
      </c>
      <c r="W847">
        <f t="shared" si="119"/>
        <v>2207.3017949999894</v>
      </c>
      <c r="X847">
        <f t="shared" si="120"/>
        <v>91</v>
      </c>
      <c r="Y847">
        <f t="shared" si="121"/>
        <v>13271.280538999988</v>
      </c>
      <c r="Z847">
        <f t="shared" si="122"/>
        <v>6041.9907799999855</v>
      </c>
      <c r="AA847">
        <f t="shared" si="123"/>
        <v>43</v>
      </c>
      <c r="AB847">
        <f t="shared" si="117"/>
        <v>11270.024691999984</v>
      </c>
      <c r="AC847">
        <f t="shared" si="124"/>
        <v>13532.203454000008</v>
      </c>
      <c r="AD847">
        <f t="shared" si="125"/>
        <v>-55</v>
      </c>
      <c r="AE847">
        <f t="shared" si="118"/>
        <v>6845.1833340000076</v>
      </c>
    </row>
    <row r="848" spans="1:31" x14ac:dyDescent="0.3">
      <c r="A848" s="1">
        <v>43600</v>
      </c>
      <c r="B848">
        <v>124.260002</v>
      </c>
      <c r="C848">
        <v>126.709999</v>
      </c>
      <c r="D848">
        <v>123.699997</v>
      </c>
      <c r="E848">
        <v>123.29431899999901</v>
      </c>
      <c r="F848">
        <v>24722700</v>
      </c>
      <c r="G848">
        <v>55.813002098347198</v>
      </c>
      <c r="H848">
        <v>120.876287982035</v>
      </c>
      <c r="I848">
        <v>122.583526690337</v>
      </c>
      <c r="J848">
        <v>-1.08971584958877</v>
      </c>
      <c r="K848">
        <v>124.461928463565</v>
      </c>
      <c r="L848">
        <v>11.626004196694399</v>
      </c>
      <c r="M848">
        <v>128.66569542143301</v>
      </c>
      <c r="N848">
        <v>-96.946960586046202</v>
      </c>
      <c r="O848">
        <v>-55.3417967826216</v>
      </c>
      <c r="P848">
        <v>-1.41505528784785</v>
      </c>
      <c r="Q848">
        <v>-3.7496688592156602E-2</v>
      </c>
      <c r="R848">
        <v>121.96867294846101</v>
      </c>
      <c r="S848">
        <v>31.647153658683401</v>
      </c>
      <c r="T848">
        <v>2</v>
      </c>
      <c r="U848">
        <v>1</v>
      </c>
      <c r="V848">
        <v>1</v>
      </c>
      <c r="W848">
        <f t="shared" si="119"/>
        <v>2330.5961139999886</v>
      </c>
      <c r="X848">
        <f t="shared" si="120"/>
        <v>90</v>
      </c>
      <c r="Y848">
        <f t="shared" si="121"/>
        <v>13427.0848239999</v>
      </c>
      <c r="Z848">
        <f t="shared" si="122"/>
        <v>6041.9907799999855</v>
      </c>
      <c r="AA848">
        <f t="shared" si="123"/>
        <v>43</v>
      </c>
      <c r="AB848">
        <f t="shared" si="117"/>
        <v>11343.646496999943</v>
      </c>
      <c r="AC848">
        <f t="shared" si="124"/>
        <v>13532.203454000008</v>
      </c>
      <c r="AD848">
        <f t="shared" si="125"/>
        <v>-55</v>
      </c>
      <c r="AE848">
        <f t="shared" si="118"/>
        <v>6751.0159090000625</v>
      </c>
    </row>
    <row r="849" spans="1:31" x14ac:dyDescent="0.3">
      <c r="A849" s="1">
        <v>43601</v>
      </c>
      <c r="B849">
        <v>126.75</v>
      </c>
      <c r="C849">
        <v>129.38000500000001</v>
      </c>
      <c r="D849">
        <v>126.459999</v>
      </c>
      <c r="E849">
        <v>126.14138</v>
      </c>
      <c r="F849">
        <v>30112200</v>
      </c>
      <c r="G849">
        <v>62.0527326228679</v>
      </c>
      <c r="H849">
        <v>121.21597133803201</v>
      </c>
      <c r="I849">
        <v>122.902936354853</v>
      </c>
      <c r="J849">
        <v>2.53327909820602</v>
      </c>
      <c r="K849">
        <v>124.945866165772</v>
      </c>
      <c r="L849">
        <v>24.1054652457359</v>
      </c>
      <c r="M849">
        <v>123.040001</v>
      </c>
      <c r="N849">
        <v>-59.512002356137003</v>
      </c>
      <c r="O849">
        <v>48.857481211356699</v>
      </c>
      <c r="P849">
        <v>-0.91797115944754104</v>
      </c>
      <c r="Q849">
        <v>0.54417241564720997</v>
      </c>
      <c r="R849">
        <v>122.71249047910599</v>
      </c>
      <c r="S849">
        <v>31.550237834505001</v>
      </c>
      <c r="T849">
        <v>1</v>
      </c>
      <c r="U849">
        <v>1</v>
      </c>
      <c r="V849">
        <v>1</v>
      </c>
      <c r="W849">
        <f t="shared" si="119"/>
        <v>2456.7374939999886</v>
      </c>
      <c r="X849">
        <f t="shared" si="120"/>
        <v>89</v>
      </c>
      <c r="Y849">
        <f t="shared" si="121"/>
        <v>13683.320313999988</v>
      </c>
      <c r="Z849">
        <f t="shared" si="122"/>
        <v>6041.9907799999855</v>
      </c>
      <c r="AA849">
        <f t="shared" si="123"/>
        <v>43</v>
      </c>
      <c r="AB849">
        <f t="shared" si="117"/>
        <v>11466.070119999986</v>
      </c>
      <c r="AC849">
        <f t="shared" si="124"/>
        <v>13532.203454000008</v>
      </c>
      <c r="AD849">
        <f t="shared" si="125"/>
        <v>-55</v>
      </c>
      <c r="AE849">
        <f t="shared" si="118"/>
        <v>6594.4275540000081</v>
      </c>
    </row>
    <row r="850" spans="1:31" x14ac:dyDescent="0.3">
      <c r="A850" s="1">
        <v>43602</v>
      </c>
      <c r="B850">
        <v>128.30999800000001</v>
      </c>
      <c r="C850">
        <v>130.46000699999999</v>
      </c>
      <c r="D850">
        <v>127.919997999999</v>
      </c>
      <c r="E850">
        <v>125.299995</v>
      </c>
      <c r="F850">
        <v>25770500</v>
      </c>
      <c r="G850">
        <v>59.383891808764901</v>
      </c>
      <c r="H850">
        <v>121.47945673557901</v>
      </c>
      <c r="I850">
        <v>123.148280163455</v>
      </c>
      <c r="J850">
        <v>-0.276122931291578</v>
      </c>
      <c r="K850">
        <v>125.202603917942</v>
      </c>
      <c r="L850">
        <v>18.767783617529801</v>
      </c>
      <c r="M850">
        <v>123.16680108</v>
      </c>
      <c r="N850">
        <v>-70.4961464731836</v>
      </c>
      <c r="O850">
        <v>74.697343980865895</v>
      </c>
      <c r="P850">
        <v>-0.449144487255695</v>
      </c>
      <c r="Q850">
        <v>0.75305828738083802</v>
      </c>
      <c r="R850">
        <v>123.77930970862499</v>
      </c>
      <c r="S850">
        <v>31.756017191725299</v>
      </c>
      <c r="T850">
        <v>1</v>
      </c>
      <c r="U850">
        <v>1</v>
      </c>
      <c r="V850">
        <v>1</v>
      </c>
      <c r="W850">
        <f t="shared" si="119"/>
        <v>2456.7374939999886</v>
      </c>
      <c r="X850">
        <f t="shared" si="120"/>
        <v>89</v>
      </c>
      <c r="Y850">
        <f t="shared" si="121"/>
        <v>13608.437048999987</v>
      </c>
      <c r="Z850">
        <f t="shared" si="122"/>
        <v>6041.9907799999855</v>
      </c>
      <c r="AA850">
        <f t="shared" si="123"/>
        <v>43</v>
      </c>
      <c r="AB850">
        <f t="shared" si="117"/>
        <v>11429.890564999985</v>
      </c>
      <c r="AC850">
        <f t="shared" si="124"/>
        <v>13532.203454000008</v>
      </c>
      <c r="AD850">
        <f t="shared" si="125"/>
        <v>-55</v>
      </c>
      <c r="AE850">
        <f t="shared" si="118"/>
        <v>6640.703729000008</v>
      </c>
    </row>
    <row r="851" spans="1:31" x14ac:dyDescent="0.3">
      <c r="A851" s="1">
        <v>43605</v>
      </c>
      <c r="B851">
        <v>126.519997</v>
      </c>
      <c r="C851">
        <v>127.589996</v>
      </c>
      <c r="D851">
        <v>125.760002</v>
      </c>
      <c r="E851">
        <v>123.490005</v>
      </c>
      <c r="F851">
        <v>23706900</v>
      </c>
      <c r="G851">
        <v>54.003096002271903</v>
      </c>
      <c r="H851">
        <v>121.60916952683201</v>
      </c>
      <c r="I851">
        <v>123.25759818066</v>
      </c>
      <c r="J851">
        <v>-1.1414483773897199</v>
      </c>
      <c r="K851">
        <v>125.08460646946099</v>
      </c>
      <c r="L851">
        <v>8.0061920045438395</v>
      </c>
      <c r="M851">
        <v>123.4585293168</v>
      </c>
      <c r="N851">
        <v>-94.125271083692297</v>
      </c>
      <c r="O851">
        <v>-6.8662567213589902</v>
      </c>
      <c r="P851">
        <v>-0.34613175408628</v>
      </c>
      <c r="Q851">
        <v>0.56582576837932597</v>
      </c>
      <c r="R851">
        <v>124.37875360545</v>
      </c>
      <c r="S851">
        <v>30.8707140253128</v>
      </c>
      <c r="T851">
        <v>0</v>
      </c>
      <c r="U851">
        <v>1</v>
      </c>
      <c r="V851">
        <v>0</v>
      </c>
      <c r="W851">
        <f t="shared" si="119"/>
        <v>2456.7374939999886</v>
      </c>
      <c r="X851">
        <f t="shared" si="120"/>
        <v>89</v>
      </c>
      <c r="Y851">
        <f t="shared" si="121"/>
        <v>13447.347938999988</v>
      </c>
      <c r="Z851">
        <f t="shared" si="122"/>
        <v>6041.9907799999855</v>
      </c>
      <c r="AA851">
        <f t="shared" si="123"/>
        <v>43</v>
      </c>
      <c r="AB851">
        <f t="shared" si="117"/>
        <v>11352.060994999985</v>
      </c>
      <c r="AC851">
        <f t="shared" si="124"/>
        <v>13532.203454000008</v>
      </c>
      <c r="AD851">
        <f t="shared" si="125"/>
        <v>-55</v>
      </c>
      <c r="AE851">
        <f t="shared" si="118"/>
        <v>6740.2531790000075</v>
      </c>
    </row>
    <row r="852" spans="1:31" x14ac:dyDescent="0.3">
      <c r="A852" s="1">
        <v>43606</v>
      </c>
      <c r="B852">
        <v>127.43</v>
      </c>
      <c r="C852">
        <v>127.529999</v>
      </c>
      <c r="D852">
        <v>126.58000199999999</v>
      </c>
      <c r="E852">
        <v>124.155304</v>
      </c>
      <c r="F852">
        <v>15293300</v>
      </c>
      <c r="G852">
        <v>55.595772434071002</v>
      </c>
      <c r="H852">
        <v>121.773436267036</v>
      </c>
      <c r="I852">
        <v>123.39558994195001</v>
      </c>
      <c r="J852">
        <v>1.4736839386623599</v>
      </c>
      <c r="K852">
        <v>125.08802113233099</v>
      </c>
      <c r="L852">
        <v>11.191544868142</v>
      </c>
      <c r="M852">
        <v>123.738588424128</v>
      </c>
      <c r="N852">
        <v>-85.344230934246596</v>
      </c>
      <c r="O852">
        <v>27.192637520304501</v>
      </c>
      <c r="P852">
        <v>0.35170342682615302</v>
      </c>
      <c r="Q852">
        <v>0.53552043441840103</v>
      </c>
      <c r="R852">
        <v>124.659234524779</v>
      </c>
      <c r="S852">
        <v>30.044431069994499</v>
      </c>
      <c r="T852">
        <v>0</v>
      </c>
      <c r="U852">
        <v>2</v>
      </c>
      <c r="V852">
        <v>1</v>
      </c>
      <c r="W852">
        <f t="shared" si="119"/>
        <v>2329.3074939999888</v>
      </c>
      <c r="X852">
        <f t="shared" si="120"/>
        <v>90</v>
      </c>
      <c r="Y852">
        <f t="shared" si="121"/>
        <v>13503.28485399999</v>
      </c>
      <c r="Z852">
        <f t="shared" si="122"/>
        <v>6041.9907799999855</v>
      </c>
      <c r="AA852">
        <f t="shared" si="123"/>
        <v>43</v>
      </c>
      <c r="AB852">
        <f t="shared" si="117"/>
        <v>11380.668851999984</v>
      </c>
      <c r="AC852">
        <f t="shared" si="124"/>
        <v>13404.773454000007</v>
      </c>
      <c r="AD852">
        <f t="shared" si="125"/>
        <v>-54</v>
      </c>
      <c r="AE852">
        <f t="shared" si="118"/>
        <v>6700.3870380000071</v>
      </c>
    </row>
    <row r="853" spans="1:31" x14ac:dyDescent="0.3">
      <c r="A853" s="1">
        <v>43607</v>
      </c>
      <c r="B853">
        <v>126.620003</v>
      </c>
      <c r="C853">
        <v>128.240005</v>
      </c>
      <c r="D853">
        <v>126.519997</v>
      </c>
      <c r="E853">
        <v>124.908637999999</v>
      </c>
      <c r="F853">
        <v>15396500</v>
      </c>
      <c r="G853">
        <v>57.394717030626197</v>
      </c>
      <c r="H853">
        <v>121.975707346582</v>
      </c>
      <c r="I853">
        <v>123.56658821721901</v>
      </c>
      <c r="J853">
        <v>2.09751083129408</v>
      </c>
      <c r="K853">
        <v>125.21445463111399</v>
      </c>
      <c r="L853">
        <v>14.789434061252299</v>
      </c>
      <c r="M853">
        <v>124.007445167162</v>
      </c>
      <c r="N853">
        <v>-74.816233302237507</v>
      </c>
      <c r="O853">
        <v>58.9357847562326</v>
      </c>
      <c r="P853">
        <v>0.78648320635834701</v>
      </c>
      <c r="Q853">
        <v>0.61852540660645094</v>
      </c>
      <c r="R853">
        <v>125.01360083289499</v>
      </c>
      <c r="S853">
        <v>29.508727155173599</v>
      </c>
      <c r="T853">
        <v>1</v>
      </c>
      <c r="U853">
        <v>0</v>
      </c>
      <c r="V853">
        <v>1</v>
      </c>
      <c r="W853">
        <f t="shared" si="119"/>
        <v>2202.6874909999888</v>
      </c>
      <c r="X853">
        <f t="shared" si="120"/>
        <v>91</v>
      </c>
      <c r="Y853">
        <f t="shared" si="121"/>
        <v>13569.373548999898</v>
      </c>
      <c r="Z853">
        <f t="shared" si="122"/>
        <v>6166.8994179999845</v>
      </c>
      <c r="AA853">
        <f t="shared" si="123"/>
        <v>42</v>
      </c>
      <c r="AB853">
        <f t="shared" si="117"/>
        <v>11413.062213999943</v>
      </c>
      <c r="AC853">
        <f t="shared" si="124"/>
        <v>13404.773454000007</v>
      </c>
      <c r="AD853">
        <f t="shared" si="125"/>
        <v>-54</v>
      </c>
      <c r="AE853">
        <f t="shared" si="118"/>
        <v>6659.707002000061</v>
      </c>
    </row>
    <row r="854" spans="1:31" x14ac:dyDescent="0.3">
      <c r="A854" s="1">
        <v>43608</v>
      </c>
      <c r="B854">
        <v>126.199997</v>
      </c>
      <c r="C854">
        <v>126.290001</v>
      </c>
      <c r="D854">
        <v>124.739998</v>
      </c>
      <c r="E854">
        <v>123.45086699999899</v>
      </c>
      <c r="F854">
        <v>23603800</v>
      </c>
      <c r="G854">
        <v>52.9263215815484</v>
      </c>
      <c r="H854">
        <v>122.070878937125</v>
      </c>
      <c r="I854">
        <v>123.62495838711099</v>
      </c>
      <c r="J854">
        <v>0.91400388061277904</v>
      </c>
      <c r="K854">
        <v>125.048069735902</v>
      </c>
      <c r="L854">
        <v>5.8526431630969</v>
      </c>
      <c r="M854">
        <v>124.265547640476</v>
      </c>
      <c r="N854">
        <v>-94.462726849547195</v>
      </c>
      <c r="O854">
        <v>-33.239362160779699</v>
      </c>
      <c r="P854">
        <v>0.78443205552652295</v>
      </c>
      <c r="Q854">
        <v>0.41402869613089799</v>
      </c>
      <c r="R854">
        <v>125.038869207882</v>
      </c>
      <c r="S854">
        <v>28.160742045870901</v>
      </c>
      <c r="T854">
        <v>0</v>
      </c>
      <c r="U854">
        <v>1</v>
      </c>
      <c r="V854">
        <v>1</v>
      </c>
      <c r="W854">
        <f t="shared" si="119"/>
        <v>2202.6874909999888</v>
      </c>
      <c r="X854">
        <f t="shared" si="120"/>
        <v>91</v>
      </c>
      <c r="Y854">
        <f t="shared" si="121"/>
        <v>13436.716387999899</v>
      </c>
      <c r="Z854">
        <f t="shared" si="122"/>
        <v>6040.6994209999848</v>
      </c>
      <c r="AA854">
        <f t="shared" si="123"/>
        <v>43</v>
      </c>
      <c r="AB854">
        <f t="shared" si="117"/>
        <v>11349.086701999942</v>
      </c>
      <c r="AC854">
        <f t="shared" si="124"/>
        <v>13404.773454000007</v>
      </c>
      <c r="AD854">
        <f t="shared" si="125"/>
        <v>-54</v>
      </c>
      <c r="AE854">
        <f t="shared" si="118"/>
        <v>6738.426636000062</v>
      </c>
    </row>
    <row r="855" spans="1:31" x14ac:dyDescent="0.3">
      <c r="A855" s="1">
        <v>43609</v>
      </c>
      <c r="B855">
        <v>126.910004</v>
      </c>
      <c r="C855">
        <v>127.419997999999</v>
      </c>
      <c r="D855">
        <v>125.970001</v>
      </c>
      <c r="E855">
        <v>123.509566999999</v>
      </c>
      <c r="F855">
        <v>14123400</v>
      </c>
      <c r="G855">
        <v>53.084711505854202</v>
      </c>
      <c r="H855">
        <v>122.163697521827</v>
      </c>
      <c r="I855">
        <v>123.673579926896</v>
      </c>
      <c r="J855">
        <v>-0.33250133423060602</v>
      </c>
      <c r="K855">
        <v>124.90108390267601</v>
      </c>
      <c r="L855">
        <v>6.1694230117085702</v>
      </c>
      <c r="M855">
        <v>124.513326014857</v>
      </c>
      <c r="N855">
        <v>-93.671622367960495</v>
      </c>
      <c r="O855">
        <v>18.372246694822799</v>
      </c>
      <c r="P855">
        <v>0.54547116994088996</v>
      </c>
      <c r="Q855">
        <v>0.28086544150757198</v>
      </c>
      <c r="R855">
        <v>124.75479426405199</v>
      </c>
      <c r="S855">
        <v>27.303055117554099</v>
      </c>
      <c r="T855">
        <v>2</v>
      </c>
      <c r="U855">
        <v>0</v>
      </c>
      <c r="V855">
        <v>1</v>
      </c>
      <c r="W855">
        <f t="shared" si="119"/>
        <v>2075.7774869999889</v>
      </c>
      <c r="X855">
        <f t="shared" si="120"/>
        <v>92</v>
      </c>
      <c r="Y855">
        <f t="shared" si="121"/>
        <v>13438.657650999896</v>
      </c>
      <c r="Z855">
        <f t="shared" si="122"/>
        <v>6040.6994209999848</v>
      </c>
      <c r="AA855">
        <f t="shared" si="123"/>
        <v>43</v>
      </c>
      <c r="AB855">
        <f t="shared" si="117"/>
        <v>11351.610801999941</v>
      </c>
      <c r="AC855">
        <f t="shared" si="124"/>
        <v>13404.773454000007</v>
      </c>
      <c r="AD855">
        <f t="shared" si="125"/>
        <v>-54</v>
      </c>
      <c r="AE855">
        <f t="shared" si="118"/>
        <v>6735.2568360000614</v>
      </c>
    </row>
    <row r="856" spans="1:31" x14ac:dyDescent="0.3">
      <c r="A856" s="1">
        <v>43613</v>
      </c>
      <c r="B856">
        <v>126.980003</v>
      </c>
      <c r="C856">
        <v>128</v>
      </c>
      <c r="D856">
        <v>126.050003</v>
      </c>
      <c r="E856">
        <v>123.43130499999999</v>
      </c>
      <c r="F856">
        <v>23128400</v>
      </c>
      <c r="G856">
        <v>52.829486437801002</v>
      </c>
      <c r="H856">
        <v>122.245478649451</v>
      </c>
      <c r="I856">
        <v>123.70378380216501</v>
      </c>
      <c r="J856">
        <v>2.6566739023761601</v>
      </c>
      <c r="K856">
        <v>124.747228445074</v>
      </c>
      <c r="L856">
        <v>5.6589728756020197</v>
      </c>
      <c r="M856">
        <v>124.739998</v>
      </c>
      <c r="N856">
        <v>-94.726365450378196</v>
      </c>
      <c r="O856">
        <v>34.307026740531199</v>
      </c>
      <c r="P856">
        <v>0.37367091295294302</v>
      </c>
      <c r="Q856">
        <v>0.175029677314157</v>
      </c>
      <c r="R856">
        <v>124.262891344365</v>
      </c>
      <c r="S856">
        <v>26.7009547000747</v>
      </c>
      <c r="T856">
        <v>2</v>
      </c>
      <c r="U856">
        <v>1</v>
      </c>
      <c r="V856">
        <v>1</v>
      </c>
      <c r="W856">
        <f t="shared" si="119"/>
        <v>2199.208791999989</v>
      </c>
      <c r="X856">
        <f t="shared" si="120"/>
        <v>91</v>
      </c>
      <c r="Y856">
        <f t="shared" si="121"/>
        <v>13431.457546999987</v>
      </c>
      <c r="Z856">
        <f t="shared" si="122"/>
        <v>5913.7194179999851</v>
      </c>
      <c r="AA856">
        <f t="shared" si="123"/>
        <v>44</v>
      </c>
      <c r="AB856">
        <f t="shared" si="117"/>
        <v>11344.696837999985</v>
      </c>
      <c r="AC856">
        <f t="shared" si="124"/>
        <v>13404.773454000007</v>
      </c>
      <c r="AD856">
        <f t="shared" si="125"/>
        <v>-54</v>
      </c>
      <c r="AE856">
        <f t="shared" si="118"/>
        <v>6739.4829840000075</v>
      </c>
    </row>
    <row r="857" spans="1:31" x14ac:dyDescent="0.3">
      <c r="A857" s="1">
        <v>43614</v>
      </c>
      <c r="B857">
        <v>125.379997</v>
      </c>
      <c r="C857">
        <v>125.389999</v>
      </c>
      <c r="D857">
        <v>124.040001</v>
      </c>
      <c r="E857">
        <v>122.237686</v>
      </c>
      <c r="F857">
        <v>22763100</v>
      </c>
      <c r="G857">
        <v>48.962959901679199</v>
      </c>
      <c r="H857">
        <v>122.244975897873</v>
      </c>
      <c r="I857">
        <v>123.64507947313299</v>
      </c>
      <c r="J857">
        <v>0.53914313630030097</v>
      </c>
      <c r="K857">
        <v>124.38605138364601</v>
      </c>
      <c r="L857">
        <v>-2.07408019664159</v>
      </c>
      <c r="M857">
        <v>130.46000699999999</v>
      </c>
      <c r="N857">
        <v>-110.812861876391</v>
      </c>
      <c r="O857">
        <v>-80.874990016314698</v>
      </c>
      <c r="P857">
        <v>0.210682244587305</v>
      </c>
      <c r="Q857">
        <v>-8.9200360210810403E-2</v>
      </c>
      <c r="R857">
        <v>123.586066984303</v>
      </c>
      <c r="S857">
        <v>25.229066592697599</v>
      </c>
      <c r="T857">
        <v>1</v>
      </c>
      <c r="U857">
        <v>1</v>
      </c>
      <c r="V857">
        <v>0</v>
      </c>
      <c r="W857">
        <f t="shared" si="119"/>
        <v>2321.4464779999889</v>
      </c>
      <c r="X857">
        <f t="shared" si="120"/>
        <v>90</v>
      </c>
      <c r="Y857">
        <f t="shared" si="121"/>
        <v>13322.838217999988</v>
      </c>
      <c r="Z857">
        <f t="shared" si="122"/>
        <v>5913.7194179999851</v>
      </c>
      <c r="AA857">
        <f t="shared" si="123"/>
        <v>44</v>
      </c>
      <c r="AB857">
        <f t="shared" si="117"/>
        <v>11292.177601999985</v>
      </c>
      <c r="AC857">
        <f t="shared" si="124"/>
        <v>13404.773454000007</v>
      </c>
      <c r="AD857">
        <f t="shared" si="125"/>
        <v>-54</v>
      </c>
      <c r="AE857">
        <f t="shared" si="118"/>
        <v>6803.9384100000079</v>
      </c>
    </row>
    <row r="858" spans="1:31" x14ac:dyDescent="0.3">
      <c r="A858" s="1">
        <v>43615</v>
      </c>
      <c r="B858">
        <v>125.260002</v>
      </c>
      <c r="C858">
        <v>125.760002</v>
      </c>
      <c r="D858">
        <v>124.779999</v>
      </c>
      <c r="E858">
        <v>123.010597</v>
      </c>
      <c r="F858">
        <v>16829600</v>
      </c>
      <c r="G858">
        <v>51.441295668970398</v>
      </c>
      <c r="H858">
        <v>122.294370807688</v>
      </c>
      <c r="I858">
        <v>123.627116419369</v>
      </c>
      <c r="J858">
        <v>-0.230117658543527</v>
      </c>
      <c r="K858">
        <v>124.201212552257</v>
      </c>
      <c r="L858">
        <v>2.8825913379407799</v>
      </c>
      <c r="M858">
        <v>130.33160688000001</v>
      </c>
      <c r="N858">
        <v>-100.396280003008</v>
      </c>
      <c r="O858">
        <v>-43.2898950755838</v>
      </c>
      <c r="P858">
        <v>1.9905638239557499E-2</v>
      </c>
      <c r="Q858">
        <v>-0.126940567227805</v>
      </c>
      <c r="R858">
        <v>123.080678379746</v>
      </c>
      <c r="S858">
        <v>23.996808709586201</v>
      </c>
      <c r="T858">
        <v>1</v>
      </c>
      <c r="U858">
        <v>1</v>
      </c>
      <c r="V858">
        <v>2</v>
      </c>
      <c r="W858">
        <f t="shared" si="119"/>
        <v>2321.4464779999889</v>
      </c>
      <c r="X858">
        <f t="shared" si="120"/>
        <v>90</v>
      </c>
      <c r="Y858">
        <f t="shared" si="121"/>
        <v>13392.40020799999</v>
      </c>
      <c r="Z858">
        <f t="shared" si="122"/>
        <v>5913.7194179999851</v>
      </c>
      <c r="AA858">
        <f t="shared" si="123"/>
        <v>44</v>
      </c>
      <c r="AB858">
        <f t="shared" si="117"/>
        <v>11326.185685999986</v>
      </c>
      <c r="AC858">
        <f t="shared" si="124"/>
        <v>13279.513452000007</v>
      </c>
      <c r="AD858">
        <f t="shared" si="125"/>
        <v>-53</v>
      </c>
      <c r="AE858">
        <f t="shared" si="118"/>
        <v>6759.9518110000063</v>
      </c>
    </row>
    <row r="859" spans="1:31" x14ac:dyDescent="0.3">
      <c r="A859" s="1">
        <v>43616</v>
      </c>
      <c r="B859">
        <v>124.230003</v>
      </c>
      <c r="C859">
        <v>124.620003</v>
      </c>
      <c r="D859">
        <v>123.32</v>
      </c>
      <c r="E859">
        <v>121.00494399999999</v>
      </c>
      <c r="F859">
        <v>26646800</v>
      </c>
      <c r="G859">
        <v>45.294719941712202</v>
      </c>
      <c r="H859">
        <v>122.211181981385</v>
      </c>
      <c r="I859">
        <v>123.468383318294</v>
      </c>
      <c r="J859">
        <v>-4.0719675018618</v>
      </c>
      <c r="K859">
        <v>123.66802503770801</v>
      </c>
      <c r="L859">
        <v>-9.4105601165754003</v>
      </c>
      <c r="M859">
        <v>130.20577476240001</v>
      </c>
      <c r="N859">
        <v>-127.42662202699</v>
      </c>
      <c r="O859">
        <v>-124.965438895335</v>
      </c>
      <c r="P859">
        <v>-0.43591345834846001</v>
      </c>
      <c r="Q859">
        <v>-0.46833169421245202</v>
      </c>
      <c r="R859">
        <v>122.297146038758</v>
      </c>
      <c r="S859">
        <v>22.559313893394201</v>
      </c>
      <c r="T859">
        <v>0</v>
      </c>
      <c r="U859">
        <v>1</v>
      </c>
      <c r="V859">
        <v>1</v>
      </c>
      <c r="W859">
        <f t="shared" si="119"/>
        <v>2321.4464779999889</v>
      </c>
      <c r="X859">
        <f t="shared" si="120"/>
        <v>90</v>
      </c>
      <c r="Y859">
        <f t="shared" si="121"/>
        <v>13211.891437999988</v>
      </c>
      <c r="Z859">
        <f t="shared" si="122"/>
        <v>5913.7194179999851</v>
      </c>
      <c r="AA859">
        <f t="shared" si="123"/>
        <v>44</v>
      </c>
      <c r="AB859">
        <f t="shared" si="117"/>
        <v>11237.936953999986</v>
      </c>
      <c r="AC859">
        <f t="shared" si="124"/>
        <v>13400.518396000007</v>
      </c>
      <c r="AD859">
        <f t="shared" si="125"/>
        <v>-54</v>
      </c>
      <c r="AE859">
        <f t="shared" si="118"/>
        <v>6866.2514200000069</v>
      </c>
    </row>
    <row r="860" spans="1:31" x14ac:dyDescent="0.3">
      <c r="A860" s="1">
        <v>43619</v>
      </c>
      <c r="B860">
        <v>123.849998</v>
      </c>
      <c r="C860">
        <v>124.370003</v>
      </c>
      <c r="D860">
        <v>119.010002</v>
      </c>
      <c r="E860">
        <v>117.24799299999999</v>
      </c>
      <c r="F860">
        <v>37983600</v>
      </c>
      <c r="G860">
        <v>36.497444149343998</v>
      </c>
      <c r="H860">
        <v>121.890976240651</v>
      </c>
      <c r="I860">
        <v>123.062302711843</v>
      </c>
      <c r="J860">
        <v>-6.4261790273814503</v>
      </c>
      <c r="K860">
        <v>122.51378115745401</v>
      </c>
      <c r="L860">
        <v>-27.0051117013119</v>
      </c>
      <c r="M860">
        <v>129.93034377190401</v>
      </c>
      <c r="N860">
        <v>-115.388718170865</v>
      </c>
      <c r="O860">
        <v>-209.295073056397</v>
      </c>
      <c r="P860">
        <v>-0.91679531439897599</v>
      </c>
      <c r="Q860">
        <v>-1.2687707130702499</v>
      </c>
      <c r="R860">
        <v>120.628699979874</v>
      </c>
      <c r="S860">
        <v>22.608508227612202</v>
      </c>
      <c r="T860">
        <v>0</v>
      </c>
      <c r="U860">
        <v>1</v>
      </c>
      <c r="V860">
        <v>1</v>
      </c>
      <c r="W860">
        <f t="shared" si="119"/>
        <v>2197.5964799999888</v>
      </c>
      <c r="X860">
        <f t="shared" si="120"/>
        <v>91</v>
      </c>
      <c r="Y860">
        <f t="shared" si="121"/>
        <v>12867.163842999989</v>
      </c>
      <c r="Z860">
        <f t="shared" si="122"/>
        <v>5913.7194179999851</v>
      </c>
      <c r="AA860">
        <f t="shared" si="123"/>
        <v>44</v>
      </c>
      <c r="AB860">
        <f t="shared" si="117"/>
        <v>11072.631109999984</v>
      </c>
      <c r="AC860">
        <f t="shared" si="124"/>
        <v>13400.518396000007</v>
      </c>
      <c r="AD860">
        <f t="shared" si="125"/>
        <v>-54</v>
      </c>
      <c r="AE860">
        <f t="shared" si="118"/>
        <v>7069.1267740000067</v>
      </c>
    </row>
    <row r="861" spans="1:31" x14ac:dyDescent="0.3">
      <c r="A861" s="1">
        <v>43620</v>
      </c>
      <c r="B861">
        <v>121.279999</v>
      </c>
      <c r="C861">
        <v>123.279999</v>
      </c>
      <c r="D861">
        <v>120.650002</v>
      </c>
      <c r="E861">
        <v>120.496185</v>
      </c>
      <c r="F861">
        <v>29382600</v>
      </c>
      <c r="G861">
        <v>46.222499586597202</v>
      </c>
      <c r="H861">
        <v>121.800989708996</v>
      </c>
      <c r="I861">
        <v>122.87225280431601</v>
      </c>
      <c r="J861">
        <v>-2.4243419538285602</v>
      </c>
      <c r="K861">
        <v>122.088822925313</v>
      </c>
      <c r="L861">
        <v>-7.5550008268054798</v>
      </c>
      <c r="M861">
        <v>129.275123265589</v>
      </c>
      <c r="N861">
        <v>-87.020241475877</v>
      </c>
      <c r="O861">
        <v>-138.04086691069901</v>
      </c>
      <c r="P861">
        <v>-1.3394301954647101</v>
      </c>
      <c r="Q861">
        <v>-1.20170100296101</v>
      </c>
      <c r="R861">
        <v>119.331211438349</v>
      </c>
      <c r="S861">
        <v>22.654422939548901</v>
      </c>
      <c r="T861">
        <v>1</v>
      </c>
      <c r="U861">
        <v>1</v>
      </c>
      <c r="V861">
        <v>0</v>
      </c>
      <c r="W861">
        <f t="shared" si="119"/>
        <v>2076.3164809999889</v>
      </c>
      <c r="X861">
        <f t="shared" si="120"/>
        <v>92</v>
      </c>
      <c r="Y861">
        <f t="shared" si="121"/>
        <v>13161.965500999988</v>
      </c>
      <c r="Z861">
        <f t="shared" si="122"/>
        <v>5913.7194179999851</v>
      </c>
      <c r="AA861">
        <f t="shared" si="123"/>
        <v>44</v>
      </c>
      <c r="AB861">
        <f t="shared" si="117"/>
        <v>11215.551557999985</v>
      </c>
      <c r="AC861">
        <f t="shared" si="124"/>
        <v>13400.518396000007</v>
      </c>
      <c r="AD861">
        <f t="shared" si="125"/>
        <v>-54</v>
      </c>
      <c r="AE861">
        <f t="shared" si="118"/>
        <v>6893.7244060000066</v>
      </c>
    </row>
    <row r="862" spans="1:31" x14ac:dyDescent="0.3">
      <c r="A862" s="1">
        <v>43621</v>
      </c>
      <c r="B862">
        <v>124.949997</v>
      </c>
      <c r="C862">
        <v>125.870003</v>
      </c>
      <c r="D862">
        <v>124.209999</v>
      </c>
      <c r="E862">
        <v>123.108437</v>
      </c>
      <c r="F862">
        <v>24926100</v>
      </c>
      <c r="G862">
        <v>52.520018531538099</v>
      </c>
      <c r="H862">
        <v>121.885341147125</v>
      </c>
      <c r="I862">
        <v>122.851037376359</v>
      </c>
      <c r="J862">
        <v>-0.84319152406085995</v>
      </c>
      <c r="K862">
        <v>122.189060227765</v>
      </c>
      <c r="L862">
        <v>5.0400370630763502</v>
      </c>
      <c r="M862">
        <v>128.659215989654</v>
      </c>
      <c r="N862">
        <v>-64.205823490906695</v>
      </c>
      <c r="O862">
        <v>-17.028979987514798</v>
      </c>
      <c r="P862">
        <v>-1.4648094196307999</v>
      </c>
      <c r="Q862">
        <v>-0.69703832689414402</v>
      </c>
      <c r="R862">
        <v>119.12529404400701</v>
      </c>
      <c r="S862">
        <v>21.640625982326601</v>
      </c>
      <c r="T862">
        <v>1</v>
      </c>
      <c r="U862">
        <v>2</v>
      </c>
      <c r="V862">
        <v>1</v>
      </c>
      <c r="W862">
        <f t="shared" si="119"/>
        <v>2076.3164809999889</v>
      </c>
      <c r="X862">
        <f t="shared" si="120"/>
        <v>92</v>
      </c>
      <c r="Y862">
        <f t="shared" si="121"/>
        <v>13402.292684999988</v>
      </c>
      <c r="Z862">
        <f t="shared" si="122"/>
        <v>5913.7194179999851</v>
      </c>
      <c r="AA862">
        <f t="shared" si="123"/>
        <v>44</v>
      </c>
      <c r="AB862">
        <f t="shared" si="117"/>
        <v>11330.490645999984</v>
      </c>
      <c r="AC862">
        <f t="shared" si="124"/>
        <v>13275.568399000007</v>
      </c>
      <c r="AD862">
        <f t="shared" si="125"/>
        <v>-53</v>
      </c>
      <c r="AE862">
        <f t="shared" si="118"/>
        <v>6750.8212380000077</v>
      </c>
    </row>
    <row r="863" spans="1:31" x14ac:dyDescent="0.3">
      <c r="A863" s="1">
        <v>43622</v>
      </c>
      <c r="B863">
        <v>126.44000200000001</v>
      </c>
      <c r="C863">
        <v>127.970001</v>
      </c>
      <c r="D863">
        <v>125.599998</v>
      </c>
      <c r="E863">
        <v>125.055388999999</v>
      </c>
      <c r="F863">
        <v>21459000</v>
      </c>
      <c r="G863">
        <v>56.599358296342899</v>
      </c>
      <c r="H863">
        <v>122.08986036344</v>
      </c>
      <c r="I863">
        <v>122.953637827972</v>
      </c>
      <c r="J863">
        <v>0.11748667053754699</v>
      </c>
      <c r="K863">
        <v>122.62888584681301</v>
      </c>
      <c r="L863">
        <v>13.1987165926859</v>
      </c>
      <c r="M863">
        <v>128.08026315027499</v>
      </c>
      <c r="N863">
        <v>-47.201883317955001</v>
      </c>
      <c r="O863">
        <v>54.779954614919397</v>
      </c>
      <c r="P863">
        <v>-1.17730089130003</v>
      </c>
      <c r="Q863">
        <v>-4.38269283918373E-2</v>
      </c>
      <c r="R863">
        <v>120.133855231155</v>
      </c>
      <c r="S863">
        <v>20.420998935863398</v>
      </c>
      <c r="T863">
        <v>1</v>
      </c>
      <c r="U863">
        <v>1</v>
      </c>
      <c r="V863">
        <v>1</v>
      </c>
      <c r="W863">
        <f t="shared" si="119"/>
        <v>2076.3164809999889</v>
      </c>
      <c r="X863">
        <f t="shared" si="120"/>
        <v>92</v>
      </c>
      <c r="Y863">
        <f t="shared" si="121"/>
        <v>13581.412268999897</v>
      </c>
      <c r="Z863">
        <f t="shared" si="122"/>
        <v>6038.7748069999843</v>
      </c>
      <c r="AA863">
        <f t="shared" si="123"/>
        <v>43</v>
      </c>
      <c r="AB863">
        <f t="shared" si="117"/>
        <v>11416.156533999942</v>
      </c>
      <c r="AC863">
        <f t="shared" si="124"/>
        <v>13275.568399000007</v>
      </c>
      <c r="AD863">
        <f t="shared" si="125"/>
        <v>-53</v>
      </c>
      <c r="AE863">
        <f t="shared" si="118"/>
        <v>6647.6327820000606</v>
      </c>
    </row>
    <row r="864" spans="1:31" x14ac:dyDescent="0.3">
      <c r="A864" s="1">
        <v>43623</v>
      </c>
      <c r="B864">
        <v>129.19000199999999</v>
      </c>
      <c r="C864">
        <v>132.25</v>
      </c>
      <c r="D864">
        <v>128.259995</v>
      </c>
      <c r="E864">
        <v>128.557953</v>
      </c>
      <c r="F864">
        <v>33885600</v>
      </c>
      <c r="G864">
        <v>62.792675188548898</v>
      </c>
      <c r="H864">
        <v>122.507156662573</v>
      </c>
      <c r="I864">
        <v>123.275327847326</v>
      </c>
      <c r="J864">
        <v>4.13693813912219</v>
      </c>
      <c r="K864">
        <v>123.64746291745099</v>
      </c>
      <c r="L864">
        <v>25.585350377097701</v>
      </c>
      <c r="M864">
        <v>119.010002</v>
      </c>
      <c r="N864">
        <v>-27.8855555718362</v>
      </c>
      <c r="O864">
        <v>177.20281698840299</v>
      </c>
      <c r="P864">
        <v>-0.55639848516004298</v>
      </c>
      <c r="Q864">
        <v>0.92890751454324005</v>
      </c>
      <c r="R864">
        <v>122.368003761314</v>
      </c>
      <c r="S864">
        <v>20.441875590055801</v>
      </c>
      <c r="T864">
        <v>1</v>
      </c>
      <c r="U864">
        <v>0</v>
      </c>
      <c r="V864">
        <v>2</v>
      </c>
      <c r="W864">
        <f t="shared" si="119"/>
        <v>2076.3164809999889</v>
      </c>
      <c r="X864">
        <f t="shared" si="120"/>
        <v>92</v>
      </c>
      <c r="Y864">
        <f t="shared" si="121"/>
        <v>13903.648156999989</v>
      </c>
      <c r="Z864">
        <f t="shared" si="122"/>
        <v>6038.7748069999843</v>
      </c>
      <c r="AA864">
        <f t="shared" si="123"/>
        <v>43</v>
      </c>
      <c r="AB864">
        <f t="shared" si="117"/>
        <v>11566.766785999986</v>
      </c>
      <c r="AC864">
        <f t="shared" si="124"/>
        <v>13275.568399000007</v>
      </c>
      <c r="AD864">
        <f t="shared" si="125"/>
        <v>-53</v>
      </c>
      <c r="AE864">
        <f t="shared" si="118"/>
        <v>6461.9968900000076</v>
      </c>
    </row>
    <row r="865" spans="1:31" x14ac:dyDescent="0.3">
      <c r="A865" s="1">
        <v>43626</v>
      </c>
      <c r="B865">
        <v>132.39999399999999</v>
      </c>
      <c r="C865">
        <v>134.08000200000001</v>
      </c>
      <c r="D865">
        <v>132</v>
      </c>
      <c r="E865">
        <v>129.73202499999999</v>
      </c>
      <c r="F865">
        <v>26477100</v>
      </c>
      <c r="G865">
        <v>64.615454566850005</v>
      </c>
      <c r="H865">
        <v>122.973277200471</v>
      </c>
      <c r="I865">
        <v>123.667028258079</v>
      </c>
      <c r="J865">
        <v>5.0380372558507904</v>
      </c>
      <c r="K865">
        <v>124.748623272849</v>
      </c>
      <c r="L865">
        <v>29.230909133699999</v>
      </c>
      <c r="M865">
        <v>119.27480196</v>
      </c>
      <c r="N865">
        <v>-28.851871267418701</v>
      </c>
      <c r="O865">
        <v>220.951248860226</v>
      </c>
      <c r="P865">
        <v>0.38297571443802497</v>
      </c>
      <c r="Q865">
        <v>1.69238141585826</v>
      </c>
      <c r="R865">
        <v>125.25338879564499</v>
      </c>
      <c r="S865">
        <v>20.863708291626299</v>
      </c>
      <c r="T865">
        <v>1</v>
      </c>
      <c r="U865">
        <v>1</v>
      </c>
      <c r="V865">
        <v>0</v>
      </c>
      <c r="W865">
        <f t="shared" si="119"/>
        <v>2076.3164809999889</v>
      </c>
      <c r="X865">
        <f t="shared" si="120"/>
        <v>92</v>
      </c>
      <c r="Y865">
        <f t="shared" si="121"/>
        <v>14011.662780999988</v>
      </c>
      <c r="Z865">
        <f t="shared" si="122"/>
        <v>5906.374812999984</v>
      </c>
      <c r="AA865">
        <f t="shared" si="123"/>
        <v>44</v>
      </c>
      <c r="AB865">
        <f t="shared" si="117"/>
        <v>11614.583912999984</v>
      </c>
      <c r="AC865">
        <f t="shared" si="124"/>
        <v>13405.300424000006</v>
      </c>
      <c r="AD865">
        <f t="shared" si="125"/>
        <v>-54</v>
      </c>
      <c r="AE865">
        <f t="shared" si="118"/>
        <v>6399.7710740000066</v>
      </c>
    </row>
    <row r="866" spans="1:31" x14ac:dyDescent="0.3">
      <c r="A866" s="1">
        <v>43627</v>
      </c>
      <c r="B866">
        <v>133.88000500000001</v>
      </c>
      <c r="C866">
        <v>134.240005</v>
      </c>
      <c r="D866">
        <v>131.279999</v>
      </c>
      <c r="E866">
        <v>129.24281299999899</v>
      </c>
      <c r="F866">
        <v>23913700</v>
      </c>
      <c r="G866">
        <v>63.225548906971099</v>
      </c>
      <c r="H866">
        <v>123.377763381086</v>
      </c>
      <c r="I866">
        <v>124.0204567398</v>
      </c>
      <c r="J866">
        <v>4.7082934106545897</v>
      </c>
      <c r="K866">
        <v>125.61799843551699</v>
      </c>
      <c r="L866">
        <v>26.451097813942301</v>
      </c>
      <c r="M866">
        <v>119.8670099616</v>
      </c>
      <c r="N866">
        <v>-32.8114971480965</v>
      </c>
      <c r="O866">
        <v>164.373940093427</v>
      </c>
      <c r="P866">
        <v>1.6853027999541701</v>
      </c>
      <c r="Q866">
        <v>2.03048705361378</v>
      </c>
      <c r="R866">
        <v>128.05344618845101</v>
      </c>
      <c r="S866">
        <v>20.994601184717201</v>
      </c>
      <c r="T866">
        <v>1</v>
      </c>
      <c r="U866">
        <v>1</v>
      </c>
      <c r="V866">
        <v>2</v>
      </c>
      <c r="W866">
        <f t="shared" si="119"/>
        <v>2076.3164809999889</v>
      </c>
      <c r="X866">
        <f t="shared" si="120"/>
        <v>92</v>
      </c>
      <c r="Y866">
        <f t="shared" si="121"/>
        <v>13966.655276999896</v>
      </c>
      <c r="Z866">
        <f t="shared" si="122"/>
        <v>5906.374812999984</v>
      </c>
      <c r="AA866">
        <f t="shared" si="123"/>
        <v>44</v>
      </c>
      <c r="AB866">
        <f t="shared" si="117"/>
        <v>11593.058584999941</v>
      </c>
      <c r="AC866">
        <f t="shared" si="124"/>
        <v>13271.420419000005</v>
      </c>
      <c r="AD866">
        <f t="shared" si="125"/>
        <v>-53</v>
      </c>
      <c r="AE866">
        <f t="shared" si="118"/>
        <v>6421.5513300000594</v>
      </c>
    </row>
    <row r="867" spans="1:31" x14ac:dyDescent="0.3">
      <c r="A867" s="1">
        <v>43628</v>
      </c>
      <c r="B867">
        <v>131.39999399999999</v>
      </c>
      <c r="C867">
        <v>131.970001</v>
      </c>
      <c r="D867">
        <v>130.71000699999999</v>
      </c>
      <c r="E867">
        <v>128.646027</v>
      </c>
      <c r="F867">
        <v>17092500</v>
      </c>
      <c r="G867">
        <v>61.4879670923643</v>
      </c>
      <c r="H867">
        <v>123.7176513565</v>
      </c>
      <c r="I867">
        <v>124.32947358065999</v>
      </c>
      <c r="J867">
        <v>5.2425247971398896</v>
      </c>
      <c r="K867">
        <v>126.26285000626299</v>
      </c>
      <c r="L867">
        <v>22.9759341847287</v>
      </c>
      <c r="M867">
        <v>120.729389663904</v>
      </c>
      <c r="N867">
        <v>-36.729986198952098</v>
      </c>
      <c r="O867">
        <v>108.84950613775899</v>
      </c>
      <c r="P867">
        <v>2.53354581394977</v>
      </c>
      <c r="Q867">
        <v>2.0733736467247699</v>
      </c>
      <c r="R867">
        <v>130.21442093184601</v>
      </c>
      <c r="S867">
        <v>20.906328887749901</v>
      </c>
      <c r="T867">
        <v>1</v>
      </c>
      <c r="U867">
        <v>1</v>
      </c>
      <c r="V867">
        <v>2</v>
      </c>
      <c r="W867">
        <f t="shared" si="119"/>
        <v>2076.3164809999889</v>
      </c>
      <c r="X867">
        <f t="shared" si="120"/>
        <v>92</v>
      </c>
      <c r="Y867">
        <f t="shared" si="121"/>
        <v>13911.75096499999</v>
      </c>
      <c r="Z867">
        <f t="shared" si="122"/>
        <v>5906.374812999984</v>
      </c>
      <c r="AA867">
        <f t="shared" si="123"/>
        <v>44</v>
      </c>
      <c r="AB867">
        <f t="shared" si="117"/>
        <v>11566.800000999985</v>
      </c>
      <c r="AC867">
        <f t="shared" si="124"/>
        <v>13400.066446000006</v>
      </c>
      <c r="AD867">
        <f t="shared" si="125"/>
        <v>-54</v>
      </c>
      <c r="AE867">
        <f t="shared" si="118"/>
        <v>6453.1809880000055</v>
      </c>
    </row>
    <row r="868" spans="1:31" x14ac:dyDescent="0.3">
      <c r="A868" s="1">
        <v>43629</v>
      </c>
      <c r="B868">
        <v>131.979996</v>
      </c>
      <c r="C868">
        <v>133</v>
      </c>
      <c r="D868">
        <v>131.55999800000001</v>
      </c>
      <c r="E868">
        <v>129.45806899999999</v>
      </c>
      <c r="F868">
        <v>17200800</v>
      </c>
      <c r="G868">
        <v>62.978861790061003</v>
      </c>
      <c r="H868">
        <v>124.088000881887</v>
      </c>
      <c r="I868">
        <v>124.687994249477</v>
      </c>
      <c r="J868">
        <v>5.24139558480476</v>
      </c>
      <c r="K868">
        <v>126.965156023432</v>
      </c>
      <c r="L868">
        <v>25.957723580122</v>
      </c>
      <c r="M868">
        <v>121.540026584069</v>
      </c>
      <c r="N868">
        <v>-31.398129074564199</v>
      </c>
      <c r="O868">
        <v>107.287825714072</v>
      </c>
      <c r="P868">
        <v>3.1335590855848898</v>
      </c>
      <c r="Q868">
        <v>2.1566354586075498</v>
      </c>
      <c r="R868">
        <v>131.751375415436</v>
      </c>
      <c r="S868">
        <v>21.077775217232599</v>
      </c>
      <c r="T868">
        <v>2</v>
      </c>
      <c r="U868">
        <v>1</v>
      </c>
      <c r="V868">
        <v>1</v>
      </c>
      <c r="W868">
        <f t="shared" si="119"/>
        <v>2076.3164809999889</v>
      </c>
      <c r="X868">
        <f t="shared" si="120"/>
        <v>92</v>
      </c>
      <c r="Y868">
        <f t="shared" si="121"/>
        <v>13986.458828999988</v>
      </c>
      <c r="Z868">
        <f t="shared" si="122"/>
        <v>5906.374812999984</v>
      </c>
      <c r="AA868">
        <f t="shared" si="123"/>
        <v>44</v>
      </c>
      <c r="AB868">
        <f t="shared" si="117"/>
        <v>11602.529848999984</v>
      </c>
      <c r="AC868">
        <f t="shared" si="124"/>
        <v>13529.524515000006</v>
      </c>
      <c r="AD868">
        <f t="shared" si="125"/>
        <v>-55</v>
      </c>
      <c r="AE868">
        <f t="shared" si="118"/>
        <v>6409.3307200000063</v>
      </c>
    </row>
    <row r="869" spans="1:31" x14ac:dyDescent="0.3">
      <c r="A869" s="1">
        <v>43630</v>
      </c>
      <c r="B869">
        <v>132.259995</v>
      </c>
      <c r="C869">
        <v>133.78999299999899</v>
      </c>
      <c r="D869">
        <v>131.63999899999999</v>
      </c>
      <c r="E869">
        <v>129.585251</v>
      </c>
      <c r="F869">
        <v>17821700</v>
      </c>
      <c r="G869">
        <v>63.2190245195168</v>
      </c>
      <c r="H869">
        <v>124.442662179829</v>
      </c>
      <c r="I869">
        <v>125.044386036574</v>
      </c>
      <c r="J869">
        <v>7.0908730803594198</v>
      </c>
      <c r="K869">
        <v>127.59229343557099</v>
      </c>
      <c r="L869">
        <v>26.4380490390337</v>
      </c>
      <c r="M869">
        <v>122.302025289025</v>
      </c>
      <c r="N869">
        <v>-30.563053730192902</v>
      </c>
      <c r="O869">
        <v>94.135173645758798</v>
      </c>
      <c r="P869">
        <v>3.4002176681018899</v>
      </c>
      <c r="Q869">
        <v>2.1520913603697198</v>
      </c>
      <c r="R869">
        <v>132.70817975404299</v>
      </c>
      <c r="S869">
        <v>21.429047930565801</v>
      </c>
      <c r="T869">
        <v>1</v>
      </c>
      <c r="U869">
        <v>0</v>
      </c>
      <c r="V869">
        <v>1</v>
      </c>
      <c r="W869">
        <f t="shared" si="119"/>
        <v>2205.9017319999889</v>
      </c>
      <c r="X869">
        <f t="shared" si="120"/>
        <v>91</v>
      </c>
      <c r="Y869">
        <f t="shared" si="121"/>
        <v>13998.15957299999</v>
      </c>
      <c r="Z869">
        <f t="shared" si="122"/>
        <v>5906.374812999984</v>
      </c>
      <c r="AA869">
        <f t="shared" si="123"/>
        <v>44</v>
      </c>
      <c r="AB869">
        <f t="shared" si="117"/>
        <v>11608.125856999985</v>
      </c>
      <c r="AC869">
        <f t="shared" si="124"/>
        <v>13529.524515000006</v>
      </c>
      <c r="AD869">
        <f t="shared" si="125"/>
        <v>-55</v>
      </c>
      <c r="AE869">
        <f t="shared" si="118"/>
        <v>6402.3357100000067</v>
      </c>
    </row>
    <row r="870" spans="1:31" x14ac:dyDescent="0.3">
      <c r="A870" s="1">
        <v>43633</v>
      </c>
      <c r="B870">
        <v>132.63000500000001</v>
      </c>
      <c r="C870">
        <v>133.729996</v>
      </c>
      <c r="D870">
        <v>132.529999</v>
      </c>
      <c r="E870">
        <v>129.976608</v>
      </c>
      <c r="F870">
        <v>14517800</v>
      </c>
      <c r="G870">
        <v>63.993083257682002</v>
      </c>
      <c r="H870">
        <v>124.79969094242099</v>
      </c>
      <c r="I870">
        <v>125.411918204316</v>
      </c>
      <c r="J870">
        <v>10.856147448084601</v>
      </c>
      <c r="K870">
        <v>128.20035615319401</v>
      </c>
      <c r="L870">
        <v>27.986166515364001</v>
      </c>
      <c r="M870">
        <v>123.018304071684</v>
      </c>
      <c r="N870">
        <v>-27.993408799722399</v>
      </c>
      <c r="O870">
        <v>86.119008780190697</v>
      </c>
      <c r="P870">
        <v>3.2332508706300298</v>
      </c>
      <c r="Q870">
        <v>2.1352875539578799</v>
      </c>
      <c r="R870">
        <v>133.258195451099</v>
      </c>
      <c r="S870">
        <v>21.7569024630101</v>
      </c>
      <c r="T870">
        <v>1</v>
      </c>
      <c r="U870">
        <v>1</v>
      </c>
      <c r="V870">
        <v>1</v>
      </c>
      <c r="W870">
        <f t="shared" si="119"/>
        <v>2205.9017319999889</v>
      </c>
      <c r="X870">
        <f t="shared" si="120"/>
        <v>91</v>
      </c>
      <c r="Y870">
        <f t="shared" si="121"/>
        <v>14033.773059999989</v>
      </c>
      <c r="Z870">
        <f t="shared" si="122"/>
        <v>5773.744807999984</v>
      </c>
      <c r="AA870">
        <f t="shared" si="123"/>
        <v>45</v>
      </c>
      <c r="AB870">
        <f t="shared" si="117"/>
        <v>11622.692167999983</v>
      </c>
      <c r="AC870">
        <f t="shared" si="124"/>
        <v>13529.524515000006</v>
      </c>
      <c r="AD870">
        <f t="shared" si="125"/>
        <v>-55</v>
      </c>
      <c r="AE870">
        <f t="shared" si="118"/>
        <v>6380.8110750000069</v>
      </c>
    </row>
    <row r="871" spans="1:31" x14ac:dyDescent="0.3">
      <c r="A871" s="1">
        <v>43634</v>
      </c>
      <c r="B871">
        <v>134.19000199999999</v>
      </c>
      <c r="C871">
        <v>135.240005</v>
      </c>
      <c r="D871">
        <v>133.570007</v>
      </c>
      <c r="E871">
        <v>132.23663300000001</v>
      </c>
      <c r="F871">
        <v>25934500</v>
      </c>
      <c r="G871">
        <v>68.160286193037606</v>
      </c>
      <c r="H871">
        <v>125.279493655813</v>
      </c>
      <c r="I871">
        <v>125.915947311843</v>
      </c>
      <c r="J871">
        <v>9.7434188476589405</v>
      </c>
      <c r="K871">
        <v>129.12953580515199</v>
      </c>
      <c r="L871">
        <v>36.320572386075199</v>
      </c>
      <c r="M871">
        <v>123.691606127383</v>
      </c>
      <c r="N871">
        <v>-18.505061274480202</v>
      </c>
      <c r="O871">
        <v>97.3897230015438</v>
      </c>
      <c r="P871">
        <v>3.08356250173411</v>
      </c>
      <c r="Q871">
        <v>2.4117432087377</v>
      </c>
      <c r="R871">
        <v>133.94077817452401</v>
      </c>
      <c r="S871">
        <v>22.4361248051279</v>
      </c>
      <c r="T871">
        <v>0</v>
      </c>
      <c r="U871">
        <v>1</v>
      </c>
      <c r="V871">
        <v>0</v>
      </c>
      <c r="W871">
        <f t="shared" si="119"/>
        <v>2205.9017319999889</v>
      </c>
      <c r="X871">
        <f t="shared" si="120"/>
        <v>91</v>
      </c>
      <c r="Y871">
        <f t="shared" si="121"/>
        <v>14239.435334999991</v>
      </c>
      <c r="Z871">
        <f t="shared" si="122"/>
        <v>5773.744807999984</v>
      </c>
      <c r="AA871">
        <f t="shared" si="123"/>
        <v>45</v>
      </c>
      <c r="AB871">
        <f t="shared" si="117"/>
        <v>11724.393292999985</v>
      </c>
      <c r="AC871">
        <f t="shared" si="124"/>
        <v>13529.524515000006</v>
      </c>
      <c r="AD871">
        <f t="shared" si="125"/>
        <v>-55</v>
      </c>
      <c r="AE871">
        <f t="shared" si="118"/>
        <v>6256.509700000006</v>
      </c>
    </row>
    <row r="872" spans="1:31" x14ac:dyDescent="0.3">
      <c r="A872" s="1">
        <v>43635</v>
      </c>
      <c r="B872">
        <v>135</v>
      </c>
      <c r="C872">
        <v>135.929993</v>
      </c>
      <c r="D872">
        <v>133.80999800000001</v>
      </c>
      <c r="E872">
        <v>132.75518799999901</v>
      </c>
      <c r="F872">
        <v>23744400</v>
      </c>
      <c r="G872">
        <v>69.045501181694405</v>
      </c>
      <c r="H872">
        <v>125.761796516728</v>
      </c>
      <c r="I872">
        <v>126.437687972058</v>
      </c>
      <c r="J872">
        <v>7.8359787802358003</v>
      </c>
      <c r="K872">
        <v>130.022561507695</v>
      </c>
      <c r="L872">
        <v>38.091002363388803</v>
      </c>
      <c r="M872">
        <v>124.61547803719201</v>
      </c>
      <c r="N872">
        <v>-18.763632912098</v>
      </c>
      <c r="O872">
        <v>93.282809117041595</v>
      </c>
      <c r="P872">
        <v>2.97510173957378</v>
      </c>
      <c r="Q872">
        <v>2.5817335033773001</v>
      </c>
      <c r="R872">
        <v>134.78041384014099</v>
      </c>
      <c r="S872">
        <v>23.232843390879999</v>
      </c>
      <c r="T872">
        <v>0</v>
      </c>
      <c r="U872">
        <v>0</v>
      </c>
      <c r="V872">
        <v>1</v>
      </c>
      <c r="W872">
        <f t="shared" si="119"/>
        <v>2070.9017319999889</v>
      </c>
      <c r="X872">
        <f t="shared" si="120"/>
        <v>92</v>
      </c>
      <c r="Y872">
        <f t="shared" si="121"/>
        <v>14284.379027999898</v>
      </c>
      <c r="Z872">
        <f t="shared" si="122"/>
        <v>5773.744807999984</v>
      </c>
      <c r="AA872">
        <f t="shared" si="123"/>
        <v>45</v>
      </c>
      <c r="AB872">
        <f t="shared" si="117"/>
        <v>11747.728267999941</v>
      </c>
      <c r="AC872">
        <f t="shared" si="124"/>
        <v>13394.524515000006</v>
      </c>
      <c r="AD872">
        <f t="shared" si="125"/>
        <v>-54</v>
      </c>
      <c r="AE872">
        <f t="shared" si="118"/>
        <v>6225.7443630000598</v>
      </c>
    </row>
    <row r="873" spans="1:31" x14ac:dyDescent="0.3">
      <c r="A873" s="1">
        <v>43636</v>
      </c>
      <c r="B873">
        <v>137.449997</v>
      </c>
      <c r="C873">
        <v>137.66000399999999</v>
      </c>
      <c r="D873">
        <v>135.720001</v>
      </c>
      <c r="E873">
        <v>133.98788500000001</v>
      </c>
      <c r="F873">
        <v>33042600</v>
      </c>
      <c r="G873">
        <v>71.102287902430604</v>
      </c>
      <c r="H873">
        <v>126.292511902746</v>
      </c>
      <c r="I873">
        <v>127.01658549463799</v>
      </c>
      <c r="J873">
        <v>7.1428317255484304</v>
      </c>
      <c r="K873">
        <v>131.01174329272899</v>
      </c>
      <c r="L873">
        <v>42.2045758048612</v>
      </c>
      <c r="M873">
        <v>125.74692953347299</v>
      </c>
      <c r="N873">
        <v>-19.689644001110501</v>
      </c>
      <c r="O873">
        <v>107.99731309095201</v>
      </c>
      <c r="P873">
        <v>3.0824106581191701</v>
      </c>
      <c r="Q873">
        <v>2.79388468740646</v>
      </c>
      <c r="R873">
        <v>135.89160956704899</v>
      </c>
      <c r="S873">
        <v>24.360982031695698</v>
      </c>
      <c r="T873">
        <v>0</v>
      </c>
      <c r="U873">
        <v>0</v>
      </c>
      <c r="V873">
        <v>2</v>
      </c>
      <c r="W873">
        <f t="shared" si="119"/>
        <v>1933.451734999989</v>
      </c>
      <c r="X873">
        <f t="shared" si="120"/>
        <v>93</v>
      </c>
      <c r="Y873">
        <f t="shared" si="121"/>
        <v>14394.325039999991</v>
      </c>
      <c r="Z873">
        <f t="shared" si="122"/>
        <v>5636.2948109999843</v>
      </c>
      <c r="AA873">
        <f t="shared" si="123"/>
        <v>46</v>
      </c>
      <c r="AB873">
        <f t="shared" si="117"/>
        <v>11799.737520999985</v>
      </c>
      <c r="AC873">
        <f t="shared" si="124"/>
        <v>13394.524515000006</v>
      </c>
      <c r="AD873">
        <f t="shared" si="125"/>
        <v>-54</v>
      </c>
      <c r="AE873">
        <f t="shared" si="118"/>
        <v>6159.1787250000061</v>
      </c>
    </row>
    <row r="874" spans="1:31" x14ac:dyDescent="0.3">
      <c r="A874" s="1">
        <v>43637</v>
      </c>
      <c r="B874">
        <v>136.58000200000001</v>
      </c>
      <c r="C874">
        <v>137.729996</v>
      </c>
      <c r="D874">
        <v>136.46000699999999</v>
      </c>
      <c r="E874">
        <v>134.00747699999999</v>
      </c>
      <c r="F874">
        <v>36727900</v>
      </c>
      <c r="G874">
        <v>71.135115750866106</v>
      </c>
      <c r="H874">
        <v>126.79025158643999</v>
      </c>
      <c r="I874">
        <v>127.571703159154</v>
      </c>
      <c r="J874">
        <v>4.23896295237369</v>
      </c>
      <c r="K874">
        <v>131.86338212976199</v>
      </c>
      <c r="L874">
        <v>42.270231501732198</v>
      </c>
      <c r="M874">
        <v>127.17649846945601</v>
      </c>
      <c r="N874">
        <v>-19.885257441856002</v>
      </c>
      <c r="O874">
        <v>106.423662426165</v>
      </c>
      <c r="P874">
        <v>2.97691661605581</v>
      </c>
      <c r="Q874">
        <v>2.82984629573158</v>
      </c>
      <c r="R874">
        <v>136.96101068865701</v>
      </c>
      <c r="S874">
        <v>25.4290569541789</v>
      </c>
      <c r="T874">
        <v>1</v>
      </c>
      <c r="U874">
        <v>1</v>
      </c>
      <c r="V874">
        <v>1</v>
      </c>
      <c r="W874">
        <f t="shared" si="119"/>
        <v>1796.871732999989</v>
      </c>
      <c r="X874">
        <f t="shared" si="120"/>
        <v>94</v>
      </c>
      <c r="Y874">
        <f t="shared" si="121"/>
        <v>14393.574570999988</v>
      </c>
      <c r="Z874">
        <f t="shared" si="122"/>
        <v>5499.7148089999846</v>
      </c>
      <c r="AA874">
        <f t="shared" si="123"/>
        <v>47</v>
      </c>
      <c r="AB874">
        <f t="shared" si="117"/>
        <v>11798.066227999985</v>
      </c>
      <c r="AC874">
        <f t="shared" si="124"/>
        <v>13528.531992000006</v>
      </c>
      <c r="AD874">
        <f t="shared" si="125"/>
        <v>-55</v>
      </c>
      <c r="AE874">
        <f t="shared" si="118"/>
        <v>6158.1207570000061</v>
      </c>
    </row>
    <row r="875" spans="1:31" x14ac:dyDescent="0.3">
      <c r="A875" s="1">
        <v>43640</v>
      </c>
      <c r="B875">
        <v>137</v>
      </c>
      <c r="C875">
        <v>138.39999399999999</v>
      </c>
      <c r="D875">
        <v>137</v>
      </c>
      <c r="E875">
        <v>134.79995700000001</v>
      </c>
      <c r="F875">
        <v>20628800</v>
      </c>
      <c r="G875">
        <v>72.496142888327398</v>
      </c>
      <c r="H875">
        <v>127.30700677441099</v>
      </c>
      <c r="I875">
        <v>128.15284160646601</v>
      </c>
      <c r="J875">
        <v>3.9064618007774201</v>
      </c>
      <c r="K875">
        <v>132.73319927911001</v>
      </c>
      <c r="L875">
        <v>44.992285776654803</v>
      </c>
      <c r="M875">
        <v>128.65398812373201</v>
      </c>
      <c r="N875">
        <v>-20.281907732690701</v>
      </c>
      <c r="O875">
        <v>118.561794994249</v>
      </c>
      <c r="P875">
        <v>2.7174611540406302</v>
      </c>
      <c r="Q875">
        <v>2.8786192189443698</v>
      </c>
      <c r="R875">
        <v>137.979463680208</v>
      </c>
      <c r="S875">
        <v>26.5748741840397</v>
      </c>
      <c r="T875">
        <v>1</v>
      </c>
      <c r="U875">
        <v>1</v>
      </c>
      <c r="V875">
        <v>1</v>
      </c>
      <c r="W875">
        <f t="shared" si="119"/>
        <v>1796.871732999989</v>
      </c>
      <c r="X875">
        <f t="shared" si="120"/>
        <v>94</v>
      </c>
      <c r="Y875">
        <f t="shared" si="121"/>
        <v>14468.067690999989</v>
      </c>
      <c r="Z875">
        <f t="shared" si="122"/>
        <v>5499.7148089999846</v>
      </c>
      <c r="AA875">
        <f t="shared" si="123"/>
        <v>47</v>
      </c>
      <c r="AB875">
        <f t="shared" si="117"/>
        <v>11835.312787999985</v>
      </c>
      <c r="AC875">
        <f t="shared" si="124"/>
        <v>13528.531992000006</v>
      </c>
      <c r="AD875">
        <f t="shared" si="125"/>
        <v>-55</v>
      </c>
      <c r="AE875">
        <f t="shared" si="118"/>
        <v>6114.534357000005</v>
      </c>
    </row>
    <row r="876" spans="1:31" x14ac:dyDescent="0.3">
      <c r="A876" s="1">
        <v>43641</v>
      </c>
      <c r="B876">
        <v>137.25</v>
      </c>
      <c r="C876">
        <v>137.58999599999899</v>
      </c>
      <c r="D876">
        <v>132.729996</v>
      </c>
      <c r="E876">
        <v>130.544037</v>
      </c>
      <c r="F876">
        <v>33327400</v>
      </c>
      <c r="G876">
        <v>56.962429240369403</v>
      </c>
      <c r="H876">
        <v>127.515847434127</v>
      </c>
      <c r="I876">
        <v>128.436010270982</v>
      </c>
      <c r="J876">
        <v>1.00680569371391</v>
      </c>
      <c r="K876">
        <v>132.70210326997599</v>
      </c>
      <c r="L876">
        <v>13.9248584807388</v>
      </c>
      <c r="M876">
        <v>130.213349063935</v>
      </c>
      <c r="N876">
        <v>-55.362648119326202</v>
      </c>
      <c r="O876">
        <v>45.100870065527097</v>
      </c>
      <c r="P876">
        <v>2.2613278093764499</v>
      </c>
      <c r="Q876">
        <v>2.1223073238471901</v>
      </c>
      <c r="R876">
        <v>137.83699970714099</v>
      </c>
      <c r="S876">
        <v>25.707037926665699</v>
      </c>
      <c r="T876">
        <v>1</v>
      </c>
      <c r="U876">
        <v>0</v>
      </c>
      <c r="V876">
        <v>1</v>
      </c>
      <c r="W876">
        <f t="shared" si="119"/>
        <v>1796.871732999989</v>
      </c>
      <c r="X876">
        <f t="shared" si="120"/>
        <v>94</v>
      </c>
      <c r="Y876">
        <f t="shared" si="121"/>
        <v>14068.01121099999</v>
      </c>
      <c r="Z876">
        <f t="shared" si="122"/>
        <v>5499.7148089999846</v>
      </c>
      <c r="AA876">
        <f t="shared" si="123"/>
        <v>47</v>
      </c>
      <c r="AB876">
        <f t="shared" si="117"/>
        <v>11635.284547999985</v>
      </c>
      <c r="AC876">
        <f t="shared" si="124"/>
        <v>13528.531992000006</v>
      </c>
      <c r="AD876">
        <f t="shared" si="125"/>
        <v>-55</v>
      </c>
      <c r="AE876">
        <f t="shared" si="118"/>
        <v>6348.6099570000051</v>
      </c>
    </row>
    <row r="877" spans="1:31" x14ac:dyDescent="0.3">
      <c r="A877" s="1">
        <v>43642</v>
      </c>
      <c r="B877">
        <v>134.35000600000001</v>
      </c>
      <c r="C877">
        <v>135.740005</v>
      </c>
      <c r="D877">
        <v>133.60000600000001</v>
      </c>
      <c r="E877">
        <v>131.03324900000001</v>
      </c>
      <c r="F877">
        <v>23657700</v>
      </c>
      <c r="G877">
        <v>58.074486410529502</v>
      </c>
      <c r="H877">
        <v>127.742776567409</v>
      </c>
      <c r="I877">
        <v>128.728575329047</v>
      </c>
      <c r="J877">
        <v>1.85565155463371</v>
      </c>
      <c r="K877">
        <v>132.74282526530101</v>
      </c>
      <c r="L877">
        <v>16.1489728210591</v>
      </c>
      <c r="M877">
        <v>131.523212253705</v>
      </c>
      <c r="N877">
        <v>-57.552713297722697</v>
      </c>
      <c r="O877">
        <v>28.694816939716301</v>
      </c>
      <c r="P877">
        <v>1.69425428809251</v>
      </c>
      <c r="Q877">
        <v>1.65243905641693</v>
      </c>
      <c r="R877">
        <v>137.03859004871799</v>
      </c>
      <c r="S877">
        <v>24.897057419783401</v>
      </c>
      <c r="T877">
        <v>0</v>
      </c>
      <c r="U877">
        <v>0</v>
      </c>
      <c r="V877">
        <v>1</v>
      </c>
      <c r="W877">
        <f t="shared" si="119"/>
        <v>1796.871732999989</v>
      </c>
      <c r="X877">
        <f t="shared" si="120"/>
        <v>94</v>
      </c>
      <c r="Y877">
        <f t="shared" si="121"/>
        <v>14113.99713899999</v>
      </c>
      <c r="Z877">
        <f t="shared" si="122"/>
        <v>5365.3648029999849</v>
      </c>
      <c r="AA877">
        <f t="shared" si="123"/>
        <v>48</v>
      </c>
      <c r="AB877">
        <f t="shared" si="117"/>
        <v>11654.960754999986</v>
      </c>
      <c r="AC877">
        <f t="shared" si="124"/>
        <v>13528.531992000006</v>
      </c>
      <c r="AD877">
        <f t="shared" si="125"/>
        <v>-55</v>
      </c>
      <c r="AE877">
        <f t="shared" si="118"/>
        <v>6321.7032970000046</v>
      </c>
    </row>
    <row r="878" spans="1:31" x14ac:dyDescent="0.3">
      <c r="A878" s="1">
        <v>43643</v>
      </c>
      <c r="B878">
        <v>134.13999899999999</v>
      </c>
      <c r="C878">
        <v>134.71000699999999</v>
      </c>
      <c r="D878">
        <v>133.509995</v>
      </c>
      <c r="E878">
        <v>131.248459</v>
      </c>
      <c r="F878">
        <v>16557500</v>
      </c>
      <c r="G878">
        <v>58.581504799028998</v>
      </c>
      <c r="H878">
        <v>127.968949627576</v>
      </c>
      <c r="I878">
        <v>129.014700032273</v>
      </c>
      <c r="J878">
        <v>1.3829883404177601</v>
      </c>
      <c r="K878">
        <v>132.797558080616</v>
      </c>
      <c r="L878">
        <v>17.1630095980581</v>
      </c>
      <c r="M878">
        <v>132.623497333112</v>
      </c>
      <c r="N878">
        <v>-70.5279655353023</v>
      </c>
      <c r="O878">
        <v>5.15483991142173</v>
      </c>
      <c r="P878">
        <v>1.1822612417943901</v>
      </c>
      <c r="Q878">
        <v>1.3343430301152599</v>
      </c>
      <c r="R878">
        <v>135.94644857890299</v>
      </c>
      <c r="S878">
        <v>24.1039312601688</v>
      </c>
      <c r="T878">
        <v>2</v>
      </c>
      <c r="U878">
        <v>1</v>
      </c>
      <c r="V878">
        <v>1</v>
      </c>
      <c r="W878">
        <f t="shared" si="119"/>
        <v>1662.731733999989</v>
      </c>
      <c r="X878">
        <f t="shared" si="120"/>
        <v>95</v>
      </c>
      <c r="Y878">
        <f t="shared" si="121"/>
        <v>14131.33533899999</v>
      </c>
      <c r="Z878">
        <f t="shared" si="122"/>
        <v>5231.2248039999849</v>
      </c>
      <c r="AA878">
        <f t="shared" si="123"/>
        <v>49</v>
      </c>
      <c r="AB878">
        <f t="shared" si="117"/>
        <v>11662.399294999985</v>
      </c>
      <c r="AC878">
        <f t="shared" si="124"/>
        <v>13528.531992000006</v>
      </c>
      <c r="AD878">
        <f t="shared" si="125"/>
        <v>-55</v>
      </c>
      <c r="AE878">
        <f t="shared" si="118"/>
        <v>6309.8667470000055</v>
      </c>
    </row>
    <row r="879" spans="1:31" x14ac:dyDescent="0.3">
      <c r="A879" s="1">
        <v>43644</v>
      </c>
      <c r="B879">
        <v>134.570007</v>
      </c>
      <c r="C879">
        <v>134.60000600000001</v>
      </c>
      <c r="D879">
        <v>133.16000399999999</v>
      </c>
      <c r="E879">
        <v>131.062592</v>
      </c>
      <c r="F879">
        <v>30043000</v>
      </c>
      <c r="G879">
        <v>57.929917286423098</v>
      </c>
      <c r="H879">
        <v>128.16853945805499</v>
      </c>
      <c r="I879">
        <v>129.271727638724</v>
      </c>
      <c r="J879">
        <v>1.1400533537570401</v>
      </c>
      <c r="K879">
        <v>132.792535567806</v>
      </c>
      <c r="L879">
        <v>15.8598345728462</v>
      </c>
      <c r="M879">
        <v>138.39999399999999</v>
      </c>
      <c r="N879">
        <v>-95.415011754896597</v>
      </c>
      <c r="O879">
        <v>-14.057423144880101</v>
      </c>
      <c r="P879">
        <v>0.68196141568241198</v>
      </c>
      <c r="Q879">
        <v>1.05800642331547</v>
      </c>
      <c r="R879">
        <v>134.89832531730499</v>
      </c>
      <c r="S879">
        <v>23.2127787001053</v>
      </c>
      <c r="T879">
        <v>1</v>
      </c>
      <c r="U879">
        <v>1</v>
      </c>
      <c r="V879">
        <v>1</v>
      </c>
      <c r="W879">
        <f t="shared" si="119"/>
        <v>1793.794325999989</v>
      </c>
      <c r="X879">
        <f t="shared" si="120"/>
        <v>94</v>
      </c>
      <c r="Y879">
        <f t="shared" si="121"/>
        <v>14113.677973999987</v>
      </c>
      <c r="Z879">
        <f t="shared" si="122"/>
        <v>5231.2248039999849</v>
      </c>
      <c r="AA879">
        <f t="shared" si="123"/>
        <v>49</v>
      </c>
      <c r="AB879">
        <f t="shared" si="117"/>
        <v>11653.291811999985</v>
      </c>
      <c r="AC879">
        <f t="shared" si="124"/>
        <v>13528.531992000006</v>
      </c>
      <c r="AD879">
        <f t="shared" si="125"/>
        <v>-55</v>
      </c>
      <c r="AE879">
        <f t="shared" si="118"/>
        <v>6320.0894320000061</v>
      </c>
    </row>
    <row r="880" spans="1:31" x14ac:dyDescent="0.3">
      <c r="A880" s="1">
        <v>43647</v>
      </c>
      <c r="B880">
        <v>136.63000500000001</v>
      </c>
      <c r="C880">
        <v>136.699997</v>
      </c>
      <c r="D880">
        <v>134.970001</v>
      </c>
      <c r="E880">
        <v>132.74539199999899</v>
      </c>
      <c r="F880">
        <v>22613500</v>
      </c>
      <c r="G880">
        <v>62.046005015996798</v>
      </c>
      <c r="H880">
        <v>128.46382026721301</v>
      </c>
      <c r="I880">
        <v>129.626739735499</v>
      </c>
      <c r="J880">
        <v>2.13021715415129</v>
      </c>
      <c r="K880">
        <v>133.07481278479301</v>
      </c>
      <c r="L880">
        <v>24.092010031993599</v>
      </c>
      <c r="M880">
        <v>138.2951942</v>
      </c>
      <c r="N880">
        <v>-73.532009872058694</v>
      </c>
      <c r="O880">
        <v>63.198617286261701</v>
      </c>
      <c r="P880">
        <v>0.36800430855586602</v>
      </c>
      <c r="Q880">
        <v>1.11796010037573</v>
      </c>
      <c r="R880">
        <v>134.29103731861099</v>
      </c>
      <c r="S880">
        <v>23.059933904711698</v>
      </c>
      <c r="T880">
        <v>2</v>
      </c>
      <c r="U880">
        <v>1</v>
      </c>
      <c r="V880">
        <v>1</v>
      </c>
      <c r="W880">
        <f t="shared" si="119"/>
        <v>1793.794325999989</v>
      </c>
      <c r="X880">
        <f t="shared" si="120"/>
        <v>94</v>
      </c>
      <c r="Y880">
        <f t="shared" si="121"/>
        <v>14271.861173999892</v>
      </c>
      <c r="Z880">
        <f t="shared" si="122"/>
        <v>5231.2248039999849</v>
      </c>
      <c r="AA880">
        <f t="shared" si="123"/>
        <v>49</v>
      </c>
      <c r="AB880">
        <f t="shared" si="117"/>
        <v>11735.749011999935</v>
      </c>
      <c r="AC880">
        <f t="shared" si="124"/>
        <v>13528.531992000006</v>
      </c>
      <c r="AD880">
        <f t="shared" si="125"/>
        <v>-55</v>
      </c>
      <c r="AE880">
        <f t="shared" si="118"/>
        <v>6227.5354320000615</v>
      </c>
    </row>
    <row r="881" spans="1:31" x14ac:dyDescent="0.3">
      <c r="A881" s="1">
        <v>43648</v>
      </c>
      <c r="B881">
        <v>136.11999499999999</v>
      </c>
      <c r="C881">
        <v>136.58999599999899</v>
      </c>
      <c r="D881">
        <v>135.33999599999899</v>
      </c>
      <c r="E881">
        <v>133.6259</v>
      </c>
      <c r="F881">
        <v>15237800</v>
      </c>
      <c r="G881">
        <v>64.029119608912595</v>
      </c>
      <c r="H881">
        <v>128.79685766932801</v>
      </c>
      <c r="I881">
        <v>130.02254719356301</v>
      </c>
      <c r="J881">
        <v>1.05059163144298</v>
      </c>
      <c r="K881">
        <v>133.46346180771101</v>
      </c>
      <c r="L881">
        <v>28.0582392178252</v>
      </c>
      <c r="M881">
        <v>138.19249039600001</v>
      </c>
      <c r="N881">
        <v>-62.081951503949298</v>
      </c>
      <c r="O881">
        <v>70.566760638990502</v>
      </c>
      <c r="P881">
        <v>-3.2216981359475998E-3</v>
      </c>
      <c r="Q881">
        <v>1.2570142163821401</v>
      </c>
      <c r="R881">
        <v>134.21708303957899</v>
      </c>
      <c r="S881">
        <v>22.917278762344299</v>
      </c>
      <c r="T881">
        <v>1</v>
      </c>
      <c r="U881">
        <v>2</v>
      </c>
      <c r="V881">
        <v>2</v>
      </c>
      <c r="W881">
        <f t="shared" si="119"/>
        <v>1927.420225999989</v>
      </c>
      <c r="X881">
        <f t="shared" si="120"/>
        <v>93</v>
      </c>
      <c r="Y881">
        <f t="shared" si="121"/>
        <v>14354.628925999988</v>
      </c>
      <c r="Z881">
        <f t="shared" si="122"/>
        <v>5231.2248039999849</v>
      </c>
      <c r="AA881">
        <f t="shared" si="123"/>
        <v>49</v>
      </c>
      <c r="AB881">
        <f t="shared" si="117"/>
        <v>11778.893903999986</v>
      </c>
      <c r="AC881">
        <f t="shared" si="124"/>
        <v>13528.531992000006</v>
      </c>
      <c r="AD881">
        <f t="shared" si="125"/>
        <v>-55</v>
      </c>
      <c r="AE881">
        <f t="shared" si="118"/>
        <v>6179.1074920000055</v>
      </c>
    </row>
    <row r="882" spans="1:31" x14ac:dyDescent="0.3">
      <c r="A882" s="1">
        <v>43649</v>
      </c>
      <c r="B882">
        <v>136.800003</v>
      </c>
      <c r="C882">
        <v>137.740005</v>
      </c>
      <c r="D882">
        <v>136.28999299999899</v>
      </c>
      <c r="E882">
        <v>134.48689299999899</v>
      </c>
      <c r="F882">
        <v>13629300</v>
      </c>
      <c r="G882">
        <v>65.905109984908805</v>
      </c>
      <c r="H882">
        <v>129.16395672292001</v>
      </c>
      <c r="I882">
        <v>130.45210496345501</v>
      </c>
      <c r="J882">
        <v>1.30443489711302</v>
      </c>
      <c r="K882">
        <v>133.941576885687</v>
      </c>
      <c r="L882">
        <v>31.810219969817702</v>
      </c>
      <c r="M882">
        <v>138.09184066808001</v>
      </c>
      <c r="N882">
        <v>-57.209112402990002</v>
      </c>
      <c r="O882">
        <v>100.575785217858</v>
      </c>
      <c r="P882">
        <v>0.19947088587188599</v>
      </c>
      <c r="Q882">
        <v>1.4374035490153501</v>
      </c>
      <c r="R882">
        <v>134.66191818819601</v>
      </c>
      <c r="S882">
        <v>23.136932325437101</v>
      </c>
      <c r="T882">
        <v>2</v>
      </c>
      <c r="U882">
        <v>1</v>
      </c>
      <c r="V882">
        <v>0</v>
      </c>
      <c r="W882">
        <f t="shared" si="119"/>
        <v>1927.420225999989</v>
      </c>
      <c r="X882">
        <f t="shared" si="120"/>
        <v>93</v>
      </c>
      <c r="Y882">
        <f t="shared" si="121"/>
        <v>14434.701274999896</v>
      </c>
      <c r="Z882">
        <f t="shared" si="122"/>
        <v>5365.7116969999843</v>
      </c>
      <c r="AA882">
        <f t="shared" si="123"/>
        <v>48</v>
      </c>
      <c r="AB882">
        <f t="shared" si="117"/>
        <v>11821.082560999936</v>
      </c>
      <c r="AC882">
        <f t="shared" si="124"/>
        <v>13663.018885000005</v>
      </c>
      <c r="AD882">
        <f t="shared" si="125"/>
        <v>-56</v>
      </c>
      <c r="AE882">
        <f t="shared" si="118"/>
        <v>6131.7528770000617</v>
      </c>
    </row>
    <row r="883" spans="1:31" x14ac:dyDescent="0.3">
      <c r="A883" s="1">
        <v>43651</v>
      </c>
      <c r="B883">
        <v>135.94000199999999</v>
      </c>
      <c r="C883">
        <v>137.33000200000001</v>
      </c>
      <c r="D883">
        <v>135.720001</v>
      </c>
      <c r="E883">
        <v>134.09553500000001</v>
      </c>
      <c r="F883">
        <v>18141100</v>
      </c>
      <c r="G883">
        <v>64.264483055347398</v>
      </c>
      <c r="H883">
        <v>129.48212306337601</v>
      </c>
      <c r="I883">
        <v>130.83419535915399</v>
      </c>
      <c r="J883">
        <v>8.0343084749800994E-2</v>
      </c>
      <c r="K883">
        <v>134.27056822105499</v>
      </c>
      <c r="L883">
        <v>28.528966110694899</v>
      </c>
      <c r="M883">
        <v>137.993203934718</v>
      </c>
      <c r="N883">
        <v>-63.6754760913281</v>
      </c>
      <c r="O883">
        <v>68.149060511191806</v>
      </c>
      <c r="P883">
        <v>0.35096681555086501</v>
      </c>
      <c r="Q883">
        <v>1.4359142194462799</v>
      </c>
      <c r="R883">
        <v>135.26653030022899</v>
      </c>
      <c r="S883">
        <v>23.053189332655901</v>
      </c>
      <c r="T883">
        <v>1</v>
      </c>
      <c r="U883">
        <v>1</v>
      </c>
      <c r="V883">
        <v>1</v>
      </c>
      <c r="W883">
        <f t="shared" si="119"/>
        <v>2061.5157609999892</v>
      </c>
      <c r="X883">
        <f t="shared" si="120"/>
        <v>92</v>
      </c>
      <c r="Y883">
        <f t="shared" si="121"/>
        <v>14398.30498099999</v>
      </c>
      <c r="Z883">
        <f t="shared" si="122"/>
        <v>5365.7116969999843</v>
      </c>
      <c r="AA883">
        <f t="shared" si="123"/>
        <v>48</v>
      </c>
      <c r="AB883">
        <f t="shared" si="117"/>
        <v>11802.297376999984</v>
      </c>
      <c r="AC883">
        <f t="shared" si="124"/>
        <v>13527.078883000006</v>
      </c>
      <c r="AD883">
        <f t="shared" si="125"/>
        <v>-55</v>
      </c>
      <c r="AE883">
        <f t="shared" si="118"/>
        <v>6151.8244580000046</v>
      </c>
    </row>
    <row r="884" spans="1:31" x14ac:dyDescent="0.3">
      <c r="A884" s="1">
        <v>43654</v>
      </c>
      <c r="B884">
        <v>136.39999399999999</v>
      </c>
      <c r="C884">
        <v>137.10000600000001</v>
      </c>
      <c r="D884">
        <v>135.36999499999999</v>
      </c>
      <c r="E884">
        <v>133.99771100000001</v>
      </c>
      <c r="F884">
        <v>16779700</v>
      </c>
      <c r="G884">
        <v>63.836706377944701</v>
      </c>
      <c r="H884">
        <v>129.773451317352</v>
      </c>
      <c r="I884">
        <v>131.19021776130501</v>
      </c>
      <c r="J884">
        <v>-7.2876530613163997E-3</v>
      </c>
      <c r="K884">
        <v>134.522047793822</v>
      </c>
      <c r="L884">
        <v>27.673412755889402</v>
      </c>
      <c r="M884">
        <v>137.896539936024</v>
      </c>
      <c r="N884">
        <v>-74.996367117859407</v>
      </c>
      <c r="O884">
        <v>48.5154626482135</v>
      </c>
      <c r="P884">
        <v>0.4738031167026</v>
      </c>
      <c r="Q884">
        <v>1.3679790234853799</v>
      </c>
      <c r="R884">
        <v>135.76159817227199</v>
      </c>
      <c r="S884">
        <v>22.795624314083199</v>
      </c>
      <c r="T884">
        <v>1</v>
      </c>
      <c r="U884">
        <v>2</v>
      </c>
      <c r="V884">
        <v>1</v>
      </c>
      <c r="W884">
        <f t="shared" si="119"/>
        <v>2061.5157609999892</v>
      </c>
      <c r="X884">
        <f t="shared" si="120"/>
        <v>92</v>
      </c>
      <c r="Y884">
        <f t="shared" si="121"/>
        <v>14389.30517299999</v>
      </c>
      <c r="Z884">
        <f t="shared" si="122"/>
        <v>5365.7116969999843</v>
      </c>
      <c r="AA884">
        <f t="shared" si="123"/>
        <v>48</v>
      </c>
      <c r="AB884">
        <f t="shared" si="117"/>
        <v>11797.601824999985</v>
      </c>
      <c r="AC884">
        <f t="shared" si="124"/>
        <v>13527.078883000006</v>
      </c>
      <c r="AD884">
        <f t="shared" si="125"/>
        <v>-55</v>
      </c>
      <c r="AE884">
        <f t="shared" si="118"/>
        <v>6157.2047780000048</v>
      </c>
    </row>
    <row r="885" spans="1:31" x14ac:dyDescent="0.3">
      <c r="A885" s="1">
        <v>43655</v>
      </c>
      <c r="B885">
        <v>136</v>
      </c>
      <c r="C885">
        <v>136.970001</v>
      </c>
      <c r="D885">
        <v>135.800003</v>
      </c>
      <c r="E885">
        <v>133.50851399999999</v>
      </c>
      <c r="F885">
        <v>19953100</v>
      </c>
      <c r="G885">
        <v>61.627463669743001</v>
      </c>
      <c r="H885">
        <v>130.01442310332899</v>
      </c>
      <c r="I885">
        <v>131.491997681735</v>
      </c>
      <c r="J885">
        <v>-0.95804407415354098</v>
      </c>
      <c r="K885">
        <v>134.634788214151</v>
      </c>
      <c r="L885">
        <v>23.254927339486098</v>
      </c>
      <c r="M885">
        <v>137.801809217303</v>
      </c>
      <c r="N885">
        <v>-86.269518966320703</v>
      </c>
      <c r="O885">
        <v>37.633280637896199</v>
      </c>
      <c r="P885">
        <v>0.60248869597580101</v>
      </c>
      <c r="Q885">
        <v>1.1980421858853501</v>
      </c>
      <c r="R885">
        <v>135.942465262057</v>
      </c>
      <c r="S885">
        <v>22.5552302967487</v>
      </c>
      <c r="T885">
        <v>0</v>
      </c>
      <c r="U885">
        <v>1</v>
      </c>
      <c r="V885">
        <v>1</v>
      </c>
      <c r="W885">
        <f t="shared" si="119"/>
        <v>2061.5157609999892</v>
      </c>
      <c r="X885">
        <f t="shared" si="120"/>
        <v>92</v>
      </c>
      <c r="Y885">
        <f t="shared" si="121"/>
        <v>14344.299048999988</v>
      </c>
      <c r="Z885">
        <f t="shared" si="122"/>
        <v>5499.2202109999844</v>
      </c>
      <c r="AA885">
        <f t="shared" si="123"/>
        <v>47</v>
      </c>
      <c r="AB885">
        <f t="shared" si="117"/>
        <v>11774.120368999984</v>
      </c>
      <c r="AC885">
        <f t="shared" si="124"/>
        <v>13527.078883000006</v>
      </c>
      <c r="AD885">
        <f t="shared" si="125"/>
        <v>-55</v>
      </c>
      <c r="AE885">
        <f t="shared" si="118"/>
        <v>6184.1106130000062</v>
      </c>
    </row>
    <row r="886" spans="1:31" x14ac:dyDescent="0.3">
      <c r="A886" s="1">
        <v>43656</v>
      </c>
      <c r="B886">
        <v>137.13000500000001</v>
      </c>
      <c r="C886">
        <v>138.58000200000001</v>
      </c>
      <c r="D886">
        <v>137.020004</v>
      </c>
      <c r="E886">
        <v>134.868484</v>
      </c>
      <c r="F886">
        <v>24204400</v>
      </c>
      <c r="G886">
        <v>65.229996291004099</v>
      </c>
      <c r="H886">
        <v>130.32758832246901</v>
      </c>
      <c r="I886">
        <v>131.86001449033699</v>
      </c>
      <c r="J886">
        <v>3.3126346475710502</v>
      </c>
      <c r="K886">
        <v>134.961760819696</v>
      </c>
      <c r="L886">
        <v>30.459992582008301</v>
      </c>
      <c r="M886">
        <v>133.16000399999999</v>
      </c>
      <c r="N886">
        <v>-63.444687065278302</v>
      </c>
      <c r="O886">
        <v>110.656993852185</v>
      </c>
      <c r="P886">
        <v>0.73570514193817704</v>
      </c>
      <c r="Q886">
        <v>1.26761104860369</v>
      </c>
      <c r="R886">
        <v>136.16936865058699</v>
      </c>
      <c r="S886">
        <v>22.8933960677664</v>
      </c>
      <c r="T886">
        <v>2</v>
      </c>
      <c r="U886">
        <v>1</v>
      </c>
      <c r="V886">
        <v>0</v>
      </c>
      <c r="W886">
        <f t="shared" si="119"/>
        <v>1924.3857559999892</v>
      </c>
      <c r="X886">
        <f t="shared" si="120"/>
        <v>93</v>
      </c>
      <c r="Y886">
        <f t="shared" si="121"/>
        <v>14467.154767999988</v>
      </c>
      <c r="Z886">
        <f t="shared" si="122"/>
        <v>5499.2202109999844</v>
      </c>
      <c r="AA886">
        <f t="shared" si="123"/>
        <v>47</v>
      </c>
      <c r="AB886">
        <f t="shared" si="117"/>
        <v>11838.038958999983</v>
      </c>
      <c r="AC886">
        <f t="shared" si="124"/>
        <v>13527.078883000006</v>
      </c>
      <c r="AD886">
        <f t="shared" si="125"/>
        <v>-55</v>
      </c>
      <c r="AE886">
        <f t="shared" si="118"/>
        <v>6109.3122630000062</v>
      </c>
    </row>
    <row r="887" spans="1:31" x14ac:dyDescent="0.3">
      <c r="A887" s="1">
        <v>43657</v>
      </c>
      <c r="B887">
        <v>138.199997</v>
      </c>
      <c r="C887">
        <v>139.220001</v>
      </c>
      <c r="D887">
        <v>137.86999499999999</v>
      </c>
      <c r="E887">
        <v>135.40656999999999</v>
      </c>
      <c r="F887">
        <v>22327900</v>
      </c>
      <c r="G887">
        <v>66.567406197265299</v>
      </c>
      <c r="H887">
        <v>130.65526455972901</v>
      </c>
      <c r="I887">
        <v>132.23815044087499</v>
      </c>
      <c r="J887">
        <v>3.3375658723077102</v>
      </c>
      <c r="K887">
        <v>135.32740591878499</v>
      </c>
      <c r="L887">
        <v>33.134812394530599</v>
      </c>
      <c r="M887">
        <v>133.26840396</v>
      </c>
      <c r="N887">
        <v>-58.758521757687497</v>
      </c>
      <c r="O887">
        <v>133.58043837200199</v>
      </c>
      <c r="P887">
        <v>0.82477036306332296</v>
      </c>
      <c r="Q887">
        <v>1.3522978717811001</v>
      </c>
      <c r="R887">
        <v>136.47356390714199</v>
      </c>
      <c r="S887">
        <v>23.414452006932301</v>
      </c>
      <c r="T887">
        <v>0</v>
      </c>
      <c r="U887">
        <v>2</v>
      </c>
      <c r="V887">
        <v>2</v>
      </c>
      <c r="W887">
        <f t="shared" si="119"/>
        <v>2059.7923259999893</v>
      </c>
      <c r="X887">
        <f t="shared" si="120"/>
        <v>92</v>
      </c>
      <c r="Y887">
        <f t="shared" si="121"/>
        <v>14517.196765999988</v>
      </c>
      <c r="Z887">
        <f t="shared" si="122"/>
        <v>5499.2202109999844</v>
      </c>
      <c r="AA887">
        <f t="shared" si="123"/>
        <v>47</v>
      </c>
      <c r="AB887">
        <f t="shared" si="117"/>
        <v>11863.329000999984</v>
      </c>
      <c r="AC887">
        <f t="shared" si="124"/>
        <v>13388.878886000006</v>
      </c>
      <c r="AD887">
        <f t="shared" si="125"/>
        <v>-54</v>
      </c>
      <c r="AE887">
        <f t="shared" si="118"/>
        <v>6076.9241060000068</v>
      </c>
    </row>
    <row r="888" spans="1:31" x14ac:dyDescent="0.3">
      <c r="A888" s="1">
        <v>43658</v>
      </c>
      <c r="B888">
        <v>138.85000600000001</v>
      </c>
      <c r="C888">
        <v>139.13000500000001</v>
      </c>
      <c r="D888">
        <v>138.009995</v>
      </c>
      <c r="E888">
        <v>135.895737</v>
      </c>
      <c r="F888">
        <v>18936800</v>
      </c>
      <c r="G888">
        <v>67.780700166670897</v>
      </c>
      <c r="H888">
        <v>130.993359555876</v>
      </c>
      <c r="I888">
        <v>132.61952537205801</v>
      </c>
      <c r="J888">
        <v>3.5408248107507498</v>
      </c>
      <c r="K888">
        <v>135.71792246496801</v>
      </c>
      <c r="L888">
        <v>35.561400333341901</v>
      </c>
      <c r="M888">
        <v>133.5064678416</v>
      </c>
      <c r="N888">
        <v>-51.221285653862701</v>
      </c>
      <c r="O888">
        <v>125.478175728636</v>
      </c>
      <c r="P888">
        <v>0.90464351702106505</v>
      </c>
      <c r="Q888">
        <v>1.4355469087033701</v>
      </c>
      <c r="R888">
        <v>136.87446676374699</v>
      </c>
      <c r="S888">
        <v>23.900770883487102</v>
      </c>
      <c r="T888">
        <v>1</v>
      </c>
      <c r="U888">
        <v>1</v>
      </c>
      <c r="V888">
        <v>1</v>
      </c>
      <c r="W888">
        <f t="shared" si="119"/>
        <v>1920.9423199999892</v>
      </c>
      <c r="X888">
        <f t="shared" si="120"/>
        <v>93</v>
      </c>
      <c r="Y888">
        <f t="shared" si="121"/>
        <v>14559.245860999989</v>
      </c>
      <c r="Z888">
        <f t="shared" si="122"/>
        <v>5635.1159479999842</v>
      </c>
      <c r="AA888">
        <f t="shared" si="123"/>
        <v>46</v>
      </c>
      <c r="AB888">
        <f t="shared" si="117"/>
        <v>11886.319849999985</v>
      </c>
      <c r="AC888">
        <f t="shared" si="124"/>
        <v>13524.774623000007</v>
      </c>
      <c r="AD888">
        <f t="shared" si="125"/>
        <v>-55</v>
      </c>
      <c r="AE888">
        <f t="shared" si="118"/>
        <v>6050.5090880000071</v>
      </c>
    </row>
    <row r="889" spans="1:31" x14ac:dyDescent="0.3">
      <c r="A889" s="1">
        <v>43661</v>
      </c>
      <c r="B889">
        <v>139.44000199999999</v>
      </c>
      <c r="C889">
        <v>139.53999299999899</v>
      </c>
      <c r="D889">
        <v>138.46000699999999</v>
      </c>
      <c r="E889">
        <v>135.895737</v>
      </c>
      <c r="F889">
        <v>16651500</v>
      </c>
      <c r="G889">
        <v>67.780700166670897</v>
      </c>
      <c r="H889">
        <v>131.30964197162601</v>
      </c>
      <c r="I889">
        <v>132.97319032474601</v>
      </c>
      <c r="J889">
        <v>3.6876616937348601</v>
      </c>
      <c r="K889">
        <v>136.04132651633799</v>
      </c>
      <c r="L889">
        <v>35.561400333341901</v>
      </c>
      <c r="M889">
        <v>133.735009167936</v>
      </c>
      <c r="N889">
        <v>-53.513327538910303</v>
      </c>
      <c r="O889">
        <v>122.60599990098299</v>
      </c>
      <c r="P889">
        <v>1.03419342954549</v>
      </c>
      <c r="Q889">
        <v>1.4363080243260999</v>
      </c>
      <c r="R889">
        <v>137.223091532871</v>
      </c>
      <c r="S889">
        <v>24.494919124765001</v>
      </c>
      <c r="T889">
        <v>1</v>
      </c>
      <c r="U889">
        <v>1</v>
      </c>
      <c r="V889">
        <v>0</v>
      </c>
      <c r="W889">
        <f t="shared" si="119"/>
        <v>1920.9423199999892</v>
      </c>
      <c r="X889">
        <f t="shared" si="120"/>
        <v>93</v>
      </c>
      <c r="Y889">
        <f t="shared" si="121"/>
        <v>14559.245860999989</v>
      </c>
      <c r="Z889">
        <f t="shared" si="122"/>
        <v>5635.1159479999842</v>
      </c>
      <c r="AA889">
        <f t="shared" si="123"/>
        <v>46</v>
      </c>
      <c r="AB889">
        <f t="shared" si="117"/>
        <v>11886.319849999985</v>
      </c>
      <c r="AC889">
        <f t="shared" si="124"/>
        <v>13524.774623000007</v>
      </c>
      <c r="AD889">
        <f t="shared" si="125"/>
        <v>-55</v>
      </c>
      <c r="AE889">
        <f t="shared" si="118"/>
        <v>6050.5090880000071</v>
      </c>
    </row>
    <row r="890" spans="1:31" x14ac:dyDescent="0.3">
      <c r="A890" s="1">
        <v>43662</v>
      </c>
      <c r="B890">
        <v>138.96000699999999</v>
      </c>
      <c r="C890">
        <v>139.050003</v>
      </c>
      <c r="D890">
        <v>136.520004</v>
      </c>
      <c r="E890">
        <v>134.11509699999999</v>
      </c>
      <c r="F890">
        <v>22726100</v>
      </c>
      <c r="G890">
        <v>58.775728897614101</v>
      </c>
      <c r="H890">
        <v>131.49063907023</v>
      </c>
      <c r="I890">
        <v>133.17995206668101</v>
      </c>
      <c r="J890">
        <v>1.03182866038771</v>
      </c>
      <c r="K890">
        <v>135.98300049908201</v>
      </c>
      <c r="L890">
        <v>17.551457795228298</v>
      </c>
      <c r="M890">
        <v>134.083308197859</v>
      </c>
      <c r="N890">
        <v>-79.6607693072405</v>
      </c>
      <c r="O890">
        <v>53.544670996927003</v>
      </c>
      <c r="P890">
        <v>1.08340157238906</v>
      </c>
      <c r="Q890">
        <v>1.0993127207215101</v>
      </c>
      <c r="R890">
        <v>137.11342836771499</v>
      </c>
      <c r="S890">
        <v>23.868359013277999</v>
      </c>
      <c r="T890">
        <v>0</v>
      </c>
      <c r="U890">
        <v>1</v>
      </c>
      <c r="V890">
        <v>1</v>
      </c>
      <c r="W890">
        <f t="shared" si="119"/>
        <v>1920.9423199999892</v>
      </c>
      <c r="X890">
        <f t="shared" si="120"/>
        <v>93</v>
      </c>
      <c r="Y890">
        <f t="shared" si="121"/>
        <v>14393.646340999989</v>
      </c>
      <c r="Z890">
        <f t="shared" si="122"/>
        <v>5635.1159479999842</v>
      </c>
      <c r="AA890">
        <f t="shared" si="123"/>
        <v>46</v>
      </c>
      <c r="AB890">
        <f t="shared" si="117"/>
        <v>11804.410409999984</v>
      </c>
      <c r="AC890">
        <f t="shared" si="124"/>
        <v>13385.814616000007</v>
      </c>
      <c r="AD890">
        <f t="shared" si="125"/>
        <v>-54</v>
      </c>
      <c r="AE890">
        <f t="shared" si="118"/>
        <v>6143.5993780000072</v>
      </c>
    </row>
    <row r="891" spans="1:31" x14ac:dyDescent="0.3">
      <c r="A891" s="1">
        <v>43663</v>
      </c>
      <c r="B891">
        <v>137.699997</v>
      </c>
      <c r="C891">
        <v>137.929993</v>
      </c>
      <c r="D891">
        <v>136.220001</v>
      </c>
      <c r="E891">
        <v>133.32264699999999</v>
      </c>
      <c r="F891">
        <v>20211000</v>
      </c>
      <c r="G891">
        <v>55.257318353465699</v>
      </c>
      <c r="H891">
        <v>131.608833130216</v>
      </c>
      <c r="I891">
        <v>133.29931466023001</v>
      </c>
      <c r="J891">
        <v>-0.22694178299267301</v>
      </c>
      <c r="K891">
        <v>135.770268813352</v>
      </c>
      <c r="L891">
        <v>10.514636706931499</v>
      </c>
      <c r="M891">
        <v>134.41070928598799</v>
      </c>
      <c r="N891">
        <v>-97.4507322818272</v>
      </c>
      <c r="O891">
        <v>9.7938915171380803</v>
      </c>
      <c r="P891">
        <v>0.92016579212480998</v>
      </c>
      <c r="Q891">
        <v>0.72207145165717102</v>
      </c>
      <c r="R891">
        <v>136.54490059341899</v>
      </c>
      <c r="S891">
        <v>23.117649062274399</v>
      </c>
      <c r="T891">
        <v>1</v>
      </c>
      <c r="U891">
        <v>1</v>
      </c>
      <c r="V891">
        <v>1</v>
      </c>
      <c r="W891">
        <f t="shared" si="119"/>
        <v>1783.2423229999893</v>
      </c>
      <c r="X891">
        <f t="shared" si="120"/>
        <v>94</v>
      </c>
      <c r="Y891">
        <f t="shared" si="121"/>
        <v>14315.571140999988</v>
      </c>
      <c r="Z891">
        <f t="shared" si="122"/>
        <v>5635.1159479999842</v>
      </c>
      <c r="AA891">
        <f t="shared" si="123"/>
        <v>46</v>
      </c>
      <c r="AB891">
        <f t="shared" si="117"/>
        <v>11767.957709999984</v>
      </c>
      <c r="AC891">
        <f t="shared" si="124"/>
        <v>13385.814616000007</v>
      </c>
      <c r="AD891">
        <f t="shared" si="125"/>
        <v>-54</v>
      </c>
      <c r="AE891">
        <f t="shared" si="118"/>
        <v>6186.3916780000072</v>
      </c>
    </row>
    <row r="892" spans="1:31" x14ac:dyDescent="0.3">
      <c r="A892" s="1">
        <v>43664</v>
      </c>
      <c r="B892">
        <v>135.550003</v>
      </c>
      <c r="C892">
        <v>136.61999499999999</v>
      </c>
      <c r="D892">
        <v>134.66999799999999</v>
      </c>
      <c r="E892">
        <v>133.469391</v>
      </c>
      <c r="F892">
        <v>30381800</v>
      </c>
      <c r="G892">
        <v>55.7851432591399</v>
      </c>
      <c r="H892">
        <v>131.72886912181499</v>
      </c>
      <c r="I892">
        <v>133.40056081936899</v>
      </c>
      <c r="J892">
        <v>-0.75658079185454397</v>
      </c>
      <c r="K892">
        <v>135.59384894814301</v>
      </c>
      <c r="L892">
        <v>11.570286518279801</v>
      </c>
      <c r="M892">
        <v>139.53999299999899</v>
      </c>
      <c r="N892">
        <v>-95.150665620270004</v>
      </c>
      <c r="O892">
        <v>-49.567606025812601</v>
      </c>
      <c r="P892">
        <v>0.623500027450415</v>
      </c>
      <c r="Q892">
        <v>0.48409124950418903</v>
      </c>
      <c r="R892">
        <v>135.80214400186799</v>
      </c>
      <c r="S892">
        <v>21.614433003820999</v>
      </c>
      <c r="T892">
        <v>1</v>
      </c>
      <c r="U892">
        <v>1</v>
      </c>
      <c r="V892">
        <v>1</v>
      </c>
      <c r="W892">
        <f t="shared" si="119"/>
        <v>1783.2423229999893</v>
      </c>
      <c r="X892">
        <f t="shared" si="120"/>
        <v>94</v>
      </c>
      <c r="Y892">
        <f t="shared" si="121"/>
        <v>14329.365076999989</v>
      </c>
      <c r="Z892">
        <f t="shared" si="122"/>
        <v>5635.1159479999842</v>
      </c>
      <c r="AA892">
        <f t="shared" si="123"/>
        <v>46</v>
      </c>
      <c r="AB892">
        <f t="shared" si="117"/>
        <v>11774.707933999984</v>
      </c>
      <c r="AC892">
        <f t="shared" si="124"/>
        <v>13385.814616000007</v>
      </c>
      <c r="AD892">
        <f t="shared" si="125"/>
        <v>-54</v>
      </c>
      <c r="AE892">
        <f t="shared" si="118"/>
        <v>6178.4675020000068</v>
      </c>
    </row>
    <row r="893" spans="1:31" x14ac:dyDescent="0.3">
      <c r="A893" s="1">
        <v>43665</v>
      </c>
      <c r="B893">
        <v>140.220001</v>
      </c>
      <c r="C893">
        <v>140.66999799999999</v>
      </c>
      <c r="D893">
        <v>136.449997</v>
      </c>
      <c r="E893">
        <v>133.66503899999901</v>
      </c>
      <c r="F893">
        <v>48992400</v>
      </c>
      <c r="G893">
        <v>56.521589868162899</v>
      </c>
      <c r="H893">
        <v>131.85378330750399</v>
      </c>
      <c r="I893">
        <v>133.49214780861701</v>
      </c>
      <c r="J893">
        <v>-0.32103678918170497</v>
      </c>
      <c r="K893">
        <v>135.45931552753601</v>
      </c>
      <c r="L893">
        <v>13.0431797363259</v>
      </c>
      <c r="M893">
        <v>134.66999799999999</v>
      </c>
      <c r="N893">
        <v>-93.2751610720332</v>
      </c>
      <c r="O893">
        <v>60.894988347320798</v>
      </c>
      <c r="P893">
        <v>0.285941291100547</v>
      </c>
      <c r="Q893">
        <v>0.34950807853343202</v>
      </c>
      <c r="R893">
        <v>135.10939148622501</v>
      </c>
      <c r="S893">
        <v>21.738321817660601</v>
      </c>
      <c r="T893">
        <v>2</v>
      </c>
      <c r="U893">
        <v>1</v>
      </c>
      <c r="V893">
        <v>0</v>
      </c>
      <c r="W893">
        <f t="shared" si="119"/>
        <v>1783.2423229999893</v>
      </c>
      <c r="X893">
        <f t="shared" si="120"/>
        <v>94</v>
      </c>
      <c r="Y893">
        <f t="shared" si="121"/>
        <v>14347.755988999897</v>
      </c>
      <c r="Z893">
        <f t="shared" si="122"/>
        <v>5635.1159479999842</v>
      </c>
      <c r="AA893">
        <f t="shared" si="123"/>
        <v>46</v>
      </c>
      <c r="AB893">
        <f t="shared" si="117"/>
        <v>11783.707741999939</v>
      </c>
      <c r="AC893">
        <f t="shared" si="124"/>
        <v>13385.814616000007</v>
      </c>
      <c r="AD893">
        <f t="shared" si="125"/>
        <v>-54</v>
      </c>
      <c r="AE893">
        <f t="shared" si="118"/>
        <v>6167.9025100000599</v>
      </c>
    </row>
    <row r="894" spans="1:31" x14ac:dyDescent="0.3">
      <c r="A894" s="1">
        <v>43668</v>
      </c>
      <c r="B894">
        <v>137.41000399999999</v>
      </c>
      <c r="C894">
        <v>139.19000199999999</v>
      </c>
      <c r="D894">
        <v>137.33000200000001</v>
      </c>
      <c r="E894">
        <v>135.43588299999999</v>
      </c>
      <c r="F894">
        <v>25074900</v>
      </c>
      <c r="G894">
        <v>62.594514791361199</v>
      </c>
      <c r="H894">
        <v>132.08488651347099</v>
      </c>
      <c r="I894">
        <v>133.67946742152</v>
      </c>
      <c r="J894">
        <v>1.0732810204496701</v>
      </c>
      <c r="K894">
        <v>135.64816727905901</v>
      </c>
      <c r="L894">
        <v>25.189029582722501</v>
      </c>
      <c r="M894">
        <v>134.66999799999999</v>
      </c>
      <c r="N894">
        <v>-87.235249999999496</v>
      </c>
      <c r="O894">
        <v>76.247602019501002</v>
      </c>
      <c r="P894">
        <v>1.11665993632525E-2</v>
      </c>
      <c r="Q894">
        <v>0.53751109387195495</v>
      </c>
      <c r="R894">
        <v>134.914507609216</v>
      </c>
      <c r="S894">
        <v>21.8539513772443</v>
      </c>
      <c r="T894">
        <v>1</v>
      </c>
      <c r="U894">
        <v>1</v>
      </c>
      <c r="V894">
        <v>2</v>
      </c>
      <c r="W894">
        <f t="shared" si="119"/>
        <v>1918.6782059999891</v>
      </c>
      <c r="X894">
        <f t="shared" si="120"/>
        <v>93</v>
      </c>
      <c r="Y894">
        <f t="shared" si="121"/>
        <v>14514.215324999988</v>
      </c>
      <c r="Z894">
        <f t="shared" si="122"/>
        <v>5635.1159479999842</v>
      </c>
      <c r="AA894">
        <f t="shared" si="123"/>
        <v>46</v>
      </c>
      <c r="AB894">
        <f t="shared" si="117"/>
        <v>11865.166565999984</v>
      </c>
      <c r="AC894">
        <f t="shared" si="124"/>
        <v>13248.404612000008</v>
      </c>
      <c r="AD894">
        <f t="shared" si="125"/>
        <v>-53</v>
      </c>
      <c r="AE894">
        <f t="shared" si="118"/>
        <v>6070.3028130000084</v>
      </c>
    </row>
    <row r="895" spans="1:31" x14ac:dyDescent="0.3">
      <c r="A895" s="1">
        <v>43669</v>
      </c>
      <c r="B895">
        <v>139.759995</v>
      </c>
      <c r="C895">
        <v>139.990005</v>
      </c>
      <c r="D895">
        <v>138.029999</v>
      </c>
      <c r="E895">
        <v>136.27731299999999</v>
      </c>
      <c r="F895">
        <v>18034600</v>
      </c>
      <c r="G895">
        <v>65.089686176787495</v>
      </c>
      <c r="H895">
        <v>132.35536564163399</v>
      </c>
      <c r="I895">
        <v>133.90628159356299</v>
      </c>
      <c r="J895">
        <v>2.0738744796455499</v>
      </c>
      <c r="K895">
        <v>135.95208188517799</v>
      </c>
      <c r="L895">
        <v>30.179372353575101</v>
      </c>
      <c r="M895">
        <v>134.789998</v>
      </c>
      <c r="N895">
        <v>-73.211416666666594</v>
      </c>
      <c r="O895">
        <v>116.771726922876</v>
      </c>
      <c r="P895">
        <v>-0.116598043579556</v>
      </c>
      <c r="Q895">
        <v>0.77104597510594797</v>
      </c>
      <c r="R895">
        <v>135.219449915924</v>
      </c>
      <c r="S895">
        <v>22.215125437730499</v>
      </c>
      <c r="T895">
        <v>1</v>
      </c>
      <c r="U895">
        <v>1</v>
      </c>
      <c r="V895">
        <v>1</v>
      </c>
      <c r="W895">
        <f t="shared" si="119"/>
        <v>1918.6782059999891</v>
      </c>
      <c r="X895">
        <f t="shared" si="120"/>
        <v>93</v>
      </c>
      <c r="Y895">
        <f t="shared" si="121"/>
        <v>14592.468314999989</v>
      </c>
      <c r="Z895">
        <f t="shared" si="122"/>
        <v>5635.1159479999842</v>
      </c>
      <c r="AA895">
        <f t="shared" si="123"/>
        <v>46</v>
      </c>
      <c r="AB895">
        <f t="shared" si="117"/>
        <v>11903.872345999984</v>
      </c>
      <c r="AC895">
        <f t="shared" si="124"/>
        <v>13384.681925000008</v>
      </c>
      <c r="AD895">
        <f t="shared" si="125"/>
        <v>-54</v>
      </c>
      <c r="AE895">
        <f t="shared" si="118"/>
        <v>6025.7070230000081</v>
      </c>
    </row>
    <row r="896" spans="1:31" x14ac:dyDescent="0.3">
      <c r="A896" s="1">
        <v>43670</v>
      </c>
      <c r="B896">
        <v>138.89999399999999</v>
      </c>
      <c r="C896">
        <v>140.740005</v>
      </c>
      <c r="D896">
        <v>138.85000600000001</v>
      </c>
      <c r="E896">
        <v>137.676376</v>
      </c>
      <c r="F896">
        <v>20738300</v>
      </c>
      <c r="G896">
        <v>68.814631723219705</v>
      </c>
      <c r="H896">
        <v>132.69865663249701</v>
      </c>
      <c r="I896">
        <v>134.209282006466</v>
      </c>
      <c r="J896">
        <v>2.0819482185326699</v>
      </c>
      <c r="K896">
        <v>136.457821161699</v>
      </c>
      <c r="L896">
        <v>37.629263446439502</v>
      </c>
      <c r="M896">
        <v>134.90759800000001</v>
      </c>
      <c r="N896">
        <v>-50.471589241989101</v>
      </c>
      <c r="O896">
        <v>159.83520909881699</v>
      </c>
      <c r="P896">
        <v>0.123617752594914</v>
      </c>
      <c r="Q896">
        <v>1.1143173303377101</v>
      </c>
      <c r="R896">
        <v>136.094754311879</v>
      </c>
      <c r="S896">
        <v>22.782494773326601</v>
      </c>
      <c r="T896">
        <v>1</v>
      </c>
      <c r="U896">
        <v>1</v>
      </c>
      <c r="V896">
        <v>1</v>
      </c>
      <c r="W896">
        <f t="shared" si="119"/>
        <v>1918.6782059999891</v>
      </c>
      <c r="X896">
        <f t="shared" si="120"/>
        <v>93</v>
      </c>
      <c r="Y896">
        <f t="shared" si="121"/>
        <v>14722.58117399999</v>
      </c>
      <c r="Z896">
        <f t="shared" si="122"/>
        <v>5635.1159479999842</v>
      </c>
      <c r="AA896">
        <f t="shared" si="123"/>
        <v>46</v>
      </c>
      <c r="AB896">
        <f t="shared" si="117"/>
        <v>11968.229243999984</v>
      </c>
      <c r="AC896">
        <f t="shared" si="124"/>
        <v>13384.681925000008</v>
      </c>
      <c r="AD896">
        <f t="shared" si="125"/>
        <v>-54</v>
      </c>
      <c r="AE896">
        <f t="shared" si="118"/>
        <v>5950.1576210000076</v>
      </c>
    </row>
    <row r="897" spans="1:31" x14ac:dyDescent="0.3">
      <c r="A897" s="1">
        <v>43671</v>
      </c>
      <c r="B897">
        <v>140.429993</v>
      </c>
      <c r="C897">
        <v>140.61000100000001</v>
      </c>
      <c r="D897">
        <v>139.320007</v>
      </c>
      <c r="E897">
        <v>137.157837</v>
      </c>
      <c r="F897">
        <v>18356900</v>
      </c>
      <c r="G897">
        <v>66.003619305711098</v>
      </c>
      <c r="H897">
        <v>132.98634568846501</v>
      </c>
      <c r="I897">
        <v>134.460691595714</v>
      </c>
      <c r="J897">
        <v>1.2933397544890199</v>
      </c>
      <c r="K897">
        <v>136.79207198756799</v>
      </c>
      <c r="L897">
        <v>32.007238611422203</v>
      </c>
      <c r="M897">
        <v>135.14089428</v>
      </c>
      <c r="N897">
        <v>-59.014231779304197</v>
      </c>
      <c r="O897">
        <v>129.887966332247</v>
      </c>
      <c r="P897">
        <v>0.46507224953635701</v>
      </c>
      <c r="Q897">
        <v>1.20572825484549</v>
      </c>
      <c r="R897">
        <v>137.064509505709</v>
      </c>
      <c r="S897">
        <v>23.312039486549601</v>
      </c>
      <c r="T897">
        <v>2</v>
      </c>
      <c r="U897">
        <v>2</v>
      </c>
      <c r="V897">
        <v>1</v>
      </c>
      <c r="W897">
        <f t="shared" si="119"/>
        <v>1918.6782059999891</v>
      </c>
      <c r="X897">
        <f t="shared" si="120"/>
        <v>93</v>
      </c>
      <c r="Y897">
        <f t="shared" si="121"/>
        <v>14674.35704699999</v>
      </c>
      <c r="Z897">
        <f t="shared" si="122"/>
        <v>5635.1159479999842</v>
      </c>
      <c r="AA897">
        <f t="shared" si="123"/>
        <v>46</v>
      </c>
      <c r="AB897">
        <f t="shared" si="117"/>
        <v>11944.376449999985</v>
      </c>
      <c r="AC897">
        <f t="shared" si="124"/>
        <v>13384.681925000008</v>
      </c>
      <c r="AD897">
        <f t="shared" si="125"/>
        <v>-54</v>
      </c>
      <c r="AE897">
        <f t="shared" si="118"/>
        <v>5978.1587270000082</v>
      </c>
    </row>
    <row r="898" spans="1:31" x14ac:dyDescent="0.3">
      <c r="A898" s="1">
        <v>43672</v>
      </c>
      <c r="B898">
        <v>140.36999499999999</v>
      </c>
      <c r="C898">
        <v>141.679993</v>
      </c>
      <c r="D898">
        <v>140.300003</v>
      </c>
      <c r="E898">
        <v>138.28295900000001</v>
      </c>
      <c r="F898">
        <v>19037600</v>
      </c>
      <c r="G898">
        <v>68.965886272774895</v>
      </c>
      <c r="H898">
        <v>133.32806267630599</v>
      </c>
      <c r="I898">
        <v>134.76638473334799</v>
      </c>
      <c r="J898">
        <v>1.7566570171365801</v>
      </c>
      <c r="K898">
        <v>137.27388274231399</v>
      </c>
      <c r="L898">
        <v>37.931772545549698</v>
      </c>
      <c r="M898">
        <v>135.3648587088</v>
      </c>
      <c r="N898">
        <v>-48.4598633807868</v>
      </c>
      <c r="O898">
        <v>161.78306769229499</v>
      </c>
      <c r="P898">
        <v>0.85083453418779398</v>
      </c>
      <c r="Q898">
        <v>1.40062153784694</v>
      </c>
      <c r="R898">
        <v>138.16746005261101</v>
      </c>
      <c r="S898">
        <v>24.1395749224355</v>
      </c>
      <c r="T898">
        <v>1</v>
      </c>
      <c r="U898">
        <v>1</v>
      </c>
      <c r="V898">
        <v>2</v>
      </c>
      <c r="W898">
        <f t="shared" si="119"/>
        <v>2056.9611649999893</v>
      </c>
      <c r="X898">
        <f t="shared" si="120"/>
        <v>92</v>
      </c>
      <c r="Y898">
        <f t="shared" si="121"/>
        <v>14778.99339299999</v>
      </c>
      <c r="Z898">
        <f t="shared" si="122"/>
        <v>5773.3989069999843</v>
      </c>
      <c r="AA898">
        <f t="shared" si="123"/>
        <v>45</v>
      </c>
      <c r="AB898">
        <f t="shared" si="117"/>
        <v>11996.132061999984</v>
      </c>
      <c r="AC898">
        <f t="shared" si="124"/>
        <v>13384.681925000008</v>
      </c>
      <c r="AD898">
        <f t="shared" si="125"/>
        <v>-54</v>
      </c>
      <c r="AE898">
        <f t="shared" si="118"/>
        <v>5917.402139000008</v>
      </c>
    </row>
    <row r="899" spans="1:31" x14ac:dyDescent="0.3">
      <c r="A899" s="1">
        <v>43675</v>
      </c>
      <c r="B899">
        <v>141.5</v>
      </c>
      <c r="C899">
        <v>141.509995</v>
      </c>
      <c r="D899">
        <v>139.36999499999999</v>
      </c>
      <c r="E899">
        <v>137.979691</v>
      </c>
      <c r="F899">
        <v>16605900</v>
      </c>
      <c r="G899">
        <v>67.264552883121596</v>
      </c>
      <c r="H899">
        <v>133.628167729447</v>
      </c>
      <c r="I899">
        <v>135.03353393549901</v>
      </c>
      <c r="J899">
        <v>1.5334947556154599</v>
      </c>
      <c r="K899">
        <v>137.62544502399001</v>
      </c>
      <c r="L899">
        <v>34.529105766243198</v>
      </c>
      <c r="M899">
        <v>135.74376676627199</v>
      </c>
      <c r="N899">
        <v>-52.786086152700399</v>
      </c>
      <c r="O899">
        <v>117.761612316504</v>
      </c>
      <c r="P899">
        <v>1.18388481627085</v>
      </c>
      <c r="Q899">
        <v>1.42366814194261</v>
      </c>
      <c r="R899">
        <v>139.077879997926</v>
      </c>
      <c r="S899">
        <v>24.342124225097301</v>
      </c>
      <c r="T899">
        <v>1</v>
      </c>
      <c r="U899">
        <v>1</v>
      </c>
      <c r="V899">
        <v>1</v>
      </c>
      <c r="W899">
        <f t="shared" si="119"/>
        <v>2056.9611649999893</v>
      </c>
      <c r="X899">
        <f t="shared" si="120"/>
        <v>92</v>
      </c>
      <c r="Y899">
        <f t="shared" si="121"/>
        <v>14751.09273699999</v>
      </c>
      <c r="Z899">
        <f t="shared" si="122"/>
        <v>5773.3989069999843</v>
      </c>
      <c r="AA899">
        <f t="shared" si="123"/>
        <v>45</v>
      </c>
      <c r="AB899">
        <f t="shared" ref="AB899:AB962" si="126">(Z899+((AA899*E899)))</f>
        <v>11982.485001999985</v>
      </c>
      <c r="AC899">
        <f t="shared" si="124"/>
        <v>13522.661616000009</v>
      </c>
      <c r="AD899">
        <f t="shared" si="125"/>
        <v>-55</v>
      </c>
      <c r="AE899">
        <f t="shared" ref="AE899:AE962" si="127">(AC899+((AD899*E899)))</f>
        <v>5933.7786110000088</v>
      </c>
    </row>
    <row r="900" spans="1:31" x14ac:dyDescent="0.3">
      <c r="A900" s="1">
        <v>43676</v>
      </c>
      <c r="B900">
        <v>140.13999899999999</v>
      </c>
      <c r="C900">
        <v>141.220001</v>
      </c>
      <c r="D900">
        <v>139.800003</v>
      </c>
      <c r="E900">
        <v>137.314392</v>
      </c>
      <c r="F900">
        <v>16846500</v>
      </c>
      <c r="G900">
        <v>63.560176029533203</v>
      </c>
      <c r="H900">
        <v>133.865988650128</v>
      </c>
      <c r="I900">
        <v>135.23970806238</v>
      </c>
      <c r="J900">
        <v>2.3854846110278101</v>
      </c>
      <c r="K900">
        <v>137.79699968308799</v>
      </c>
      <c r="L900">
        <v>27.120352059066398</v>
      </c>
      <c r="M900">
        <v>136.09994034029501</v>
      </c>
      <c r="N900">
        <v>-62.276806188877302</v>
      </c>
      <c r="O900">
        <v>94.016845413680699</v>
      </c>
      <c r="P900">
        <v>1.2253887725353401</v>
      </c>
      <c r="Q900">
        <v>1.2803039251473001</v>
      </c>
      <c r="R900">
        <v>139.58407104654299</v>
      </c>
      <c r="S900">
        <v>24.531170240914999</v>
      </c>
      <c r="T900">
        <v>1</v>
      </c>
      <c r="U900">
        <v>1</v>
      </c>
      <c r="V900">
        <v>0</v>
      </c>
      <c r="W900">
        <f t="shared" ref="W900:W963" si="128">IF(T899=0,W899-B900,IF(T899=2,W899+E900,W899))</f>
        <v>2056.9611649999893</v>
      </c>
      <c r="X900">
        <f t="shared" ref="X900:X963" si="129">IF(T899=0,X899+1,IF(T899=2,X899-1,X899))</f>
        <v>92</v>
      </c>
      <c r="Y900">
        <f t="shared" ref="Y900:Y963" si="130">(W900+((X900*E900)))</f>
        <v>14689.885228999989</v>
      </c>
      <c r="Z900">
        <f t="shared" ref="Z900:Z963" si="131">IF(U899=0,Z899-B900,IF(U899=2,Z899+E900,Z899))</f>
        <v>5773.3989069999843</v>
      </c>
      <c r="AA900">
        <f t="shared" ref="AA900:AA963" si="132">IF(U899=0,AA899+1,IF(U899=2,AA899-1,AA899))</f>
        <v>45</v>
      </c>
      <c r="AB900">
        <f t="shared" si="126"/>
        <v>11952.546546999984</v>
      </c>
      <c r="AC900">
        <f t="shared" ref="AC900:AC963" si="133">IF(V899=0,AC899-B900,IF(V899=2,AC899+E900,AC899))</f>
        <v>13522.661616000009</v>
      </c>
      <c r="AD900">
        <f t="shared" ref="AD900:AD963" si="134">IF(V899=0,AD899+1,IF(V899=2,AD899-1,AD899))</f>
        <v>-55</v>
      </c>
      <c r="AE900">
        <f t="shared" si="127"/>
        <v>5970.3700560000088</v>
      </c>
    </row>
    <row r="901" spans="1:31" x14ac:dyDescent="0.3">
      <c r="A901" s="1">
        <v>43677</v>
      </c>
      <c r="B901">
        <v>140.33000200000001</v>
      </c>
      <c r="C901">
        <v>140.490005</v>
      </c>
      <c r="D901">
        <v>135.08000200000001</v>
      </c>
      <c r="E901">
        <v>133.32264699999999</v>
      </c>
      <c r="F901">
        <v>38598800</v>
      </c>
      <c r="G901">
        <v>46.878683319592398</v>
      </c>
      <c r="H901">
        <v>133.83093435012</v>
      </c>
      <c r="I901">
        <v>135.17257007313299</v>
      </c>
      <c r="J901">
        <v>0</v>
      </c>
      <c r="K901">
        <v>137.20787333238101</v>
      </c>
      <c r="L901">
        <v>-6.2426333608150504</v>
      </c>
      <c r="M901">
        <v>141.679993</v>
      </c>
      <c r="N901">
        <v>-119.22042740401299</v>
      </c>
      <c r="O901">
        <v>-80.817997394757896</v>
      </c>
      <c r="P901">
        <v>0.93933158143390505</v>
      </c>
      <c r="Q901">
        <v>0.503445703037812</v>
      </c>
      <c r="R901">
        <v>138.82280195327701</v>
      </c>
      <c r="S901">
        <v>23.3596918168105</v>
      </c>
      <c r="T901">
        <v>1</v>
      </c>
      <c r="U901">
        <v>1</v>
      </c>
      <c r="V901">
        <v>0</v>
      </c>
      <c r="W901">
        <f t="shared" si="128"/>
        <v>2056.9611649999893</v>
      </c>
      <c r="X901">
        <f t="shared" si="129"/>
        <v>92</v>
      </c>
      <c r="Y901">
        <f t="shared" si="130"/>
        <v>14322.644688999988</v>
      </c>
      <c r="Z901">
        <f t="shared" si="131"/>
        <v>5773.3989069999843</v>
      </c>
      <c r="AA901">
        <f t="shared" si="132"/>
        <v>45</v>
      </c>
      <c r="AB901">
        <f t="shared" si="126"/>
        <v>11772.918021999983</v>
      </c>
      <c r="AC901">
        <f t="shared" si="133"/>
        <v>13382.331614000008</v>
      </c>
      <c r="AD901">
        <f t="shared" si="134"/>
        <v>-54</v>
      </c>
      <c r="AE901">
        <f t="shared" si="127"/>
        <v>6182.9086760000082</v>
      </c>
    </row>
    <row r="902" spans="1:31" x14ac:dyDescent="0.3">
      <c r="A902" s="1">
        <v>43678</v>
      </c>
      <c r="B902">
        <v>137</v>
      </c>
      <c r="C902">
        <v>140.94000199999999</v>
      </c>
      <c r="D902">
        <v>136.929993</v>
      </c>
      <c r="E902">
        <v>135.07389799999899</v>
      </c>
      <c r="F902">
        <v>40557500</v>
      </c>
      <c r="G902">
        <v>52.739023169570999</v>
      </c>
      <c r="H902">
        <v>133.911125553338</v>
      </c>
      <c r="I902">
        <v>135.21608050539101</v>
      </c>
      <c r="J902">
        <v>1.20215353346444</v>
      </c>
      <c r="K902">
        <v>136.99567293897601</v>
      </c>
      <c r="L902">
        <v>5.4780463391420797</v>
      </c>
      <c r="M902">
        <v>141.54799317999999</v>
      </c>
      <c r="N902">
        <v>-94.238226988749702</v>
      </c>
      <c r="O902">
        <v>-6.6649652808853697</v>
      </c>
      <c r="P902">
        <v>0.636100726307263</v>
      </c>
      <c r="Q902">
        <v>0.28138016411091299</v>
      </c>
      <c r="R902">
        <v>137.75944484336901</v>
      </c>
      <c r="S902">
        <v>22.076019742935099</v>
      </c>
      <c r="T902">
        <v>0</v>
      </c>
      <c r="U902">
        <v>0</v>
      </c>
      <c r="V902">
        <v>0</v>
      </c>
      <c r="W902">
        <f t="shared" si="128"/>
        <v>2056.9611649999893</v>
      </c>
      <c r="X902">
        <f t="shared" si="129"/>
        <v>92</v>
      </c>
      <c r="Y902">
        <f t="shared" si="130"/>
        <v>14483.759780999897</v>
      </c>
      <c r="Z902">
        <f t="shared" si="131"/>
        <v>5773.3989069999843</v>
      </c>
      <c r="AA902">
        <f t="shared" si="132"/>
        <v>45</v>
      </c>
      <c r="AB902">
        <f t="shared" si="126"/>
        <v>11851.724316999938</v>
      </c>
      <c r="AC902">
        <f t="shared" si="133"/>
        <v>13245.331614000008</v>
      </c>
      <c r="AD902">
        <f t="shared" si="134"/>
        <v>-53</v>
      </c>
      <c r="AE902">
        <f t="shared" si="127"/>
        <v>6086.4150200000613</v>
      </c>
    </row>
    <row r="903" spans="1:31" x14ac:dyDescent="0.3">
      <c r="A903" s="1">
        <v>43679</v>
      </c>
      <c r="B903">
        <v>138.08999599999899</v>
      </c>
      <c r="C903">
        <v>138.320007</v>
      </c>
      <c r="D903">
        <v>135.259995</v>
      </c>
      <c r="E903">
        <v>133.93899500000001</v>
      </c>
      <c r="F903">
        <v>30791600</v>
      </c>
      <c r="G903">
        <v>48.968788668430797</v>
      </c>
      <c r="H903">
        <v>133.912923582155</v>
      </c>
      <c r="I903">
        <v>135.181384916144</v>
      </c>
      <c r="J903">
        <v>0.204957109240822</v>
      </c>
      <c r="K903">
        <v>136.59165145065199</v>
      </c>
      <c r="L903">
        <v>-2.06242266313834</v>
      </c>
      <c r="M903">
        <v>141.41863335639999</v>
      </c>
      <c r="N903">
        <v>-110.42801029101901</v>
      </c>
      <c r="O903">
        <v>-91.875883405133195</v>
      </c>
      <c r="P903">
        <v>0.33712720422876602</v>
      </c>
      <c r="Q903">
        <v>-4.9855214293813697E-2</v>
      </c>
      <c r="R903">
        <v>136.469213527829</v>
      </c>
      <c r="S903">
        <v>21.491224276627602</v>
      </c>
      <c r="T903">
        <v>0</v>
      </c>
      <c r="U903">
        <v>1</v>
      </c>
      <c r="V903">
        <v>1</v>
      </c>
      <c r="W903">
        <f t="shared" si="128"/>
        <v>1918.8711689999902</v>
      </c>
      <c r="X903">
        <f t="shared" si="129"/>
        <v>93</v>
      </c>
      <c r="Y903">
        <f t="shared" si="130"/>
        <v>14375.197703999991</v>
      </c>
      <c r="Z903">
        <f t="shared" si="131"/>
        <v>5635.3089109999855</v>
      </c>
      <c r="AA903">
        <f t="shared" si="132"/>
        <v>46</v>
      </c>
      <c r="AB903">
        <f t="shared" si="126"/>
        <v>11796.502680999985</v>
      </c>
      <c r="AC903">
        <f t="shared" si="133"/>
        <v>13107.241618000009</v>
      </c>
      <c r="AD903">
        <f t="shared" si="134"/>
        <v>-52</v>
      </c>
      <c r="AE903">
        <f t="shared" si="127"/>
        <v>6142.4138780000085</v>
      </c>
    </row>
    <row r="904" spans="1:31" x14ac:dyDescent="0.3">
      <c r="A904" s="1">
        <v>43682</v>
      </c>
      <c r="B904">
        <v>133.300003</v>
      </c>
      <c r="C904">
        <v>133.929993</v>
      </c>
      <c r="D904">
        <v>130.779999</v>
      </c>
      <c r="E904">
        <v>129.350449</v>
      </c>
      <c r="F904">
        <v>42749600</v>
      </c>
      <c r="G904">
        <v>37.344549525767</v>
      </c>
      <c r="H904">
        <v>133.61857038330601</v>
      </c>
      <c r="I904">
        <v>134.85075924087499</v>
      </c>
      <c r="J904">
        <v>-4.4932213422346896</v>
      </c>
      <c r="K904">
        <v>135.394896611994</v>
      </c>
      <c r="L904">
        <v>-25.3109009484659</v>
      </c>
      <c r="M904">
        <v>141.291860729272</v>
      </c>
      <c r="N904">
        <v>-113.11514483402399</v>
      </c>
      <c r="O904">
        <v>-230.27143279585999</v>
      </c>
      <c r="P904">
        <v>-0.44080688110368499</v>
      </c>
      <c r="Q904">
        <v>-0.99254167528627502</v>
      </c>
      <c r="R904">
        <v>134.33151331126501</v>
      </c>
      <c r="S904">
        <v>22.1946311958433</v>
      </c>
      <c r="T904">
        <v>1</v>
      </c>
      <c r="U904">
        <v>0</v>
      </c>
      <c r="V904">
        <v>0</v>
      </c>
      <c r="W904">
        <f t="shared" si="128"/>
        <v>1785.5711659999902</v>
      </c>
      <c r="X904">
        <f t="shared" si="129"/>
        <v>94</v>
      </c>
      <c r="Y904">
        <f t="shared" si="130"/>
        <v>13944.51337199999</v>
      </c>
      <c r="Z904">
        <f t="shared" si="131"/>
        <v>5635.3089109999855</v>
      </c>
      <c r="AA904">
        <f t="shared" si="132"/>
        <v>46</v>
      </c>
      <c r="AB904">
        <f t="shared" si="126"/>
        <v>11585.429564999986</v>
      </c>
      <c r="AC904">
        <f t="shared" si="133"/>
        <v>13107.241618000009</v>
      </c>
      <c r="AD904">
        <f t="shared" si="134"/>
        <v>-52</v>
      </c>
      <c r="AE904">
        <f t="shared" si="127"/>
        <v>6381.0182700000096</v>
      </c>
    </row>
    <row r="905" spans="1:31" x14ac:dyDescent="0.3">
      <c r="A905" s="1">
        <v>43683</v>
      </c>
      <c r="B905">
        <v>133.800003</v>
      </c>
      <c r="C905">
        <v>135.679993</v>
      </c>
      <c r="D905">
        <v>133.21000699999999</v>
      </c>
      <c r="E905">
        <v>131.77681000000001</v>
      </c>
      <c r="F905">
        <v>32696700</v>
      </c>
      <c r="G905">
        <v>44.805679057229199</v>
      </c>
      <c r="H905">
        <v>133.49974713277001</v>
      </c>
      <c r="I905">
        <v>134.68668809893899</v>
      </c>
      <c r="J905">
        <v>-3.3024594489913199</v>
      </c>
      <c r="K905">
        <v>134.77901252954999</v>
      </c>
      <c r="L905">
        <v>-10.388641885541499</v>
      </c>
      <c r="M905">
        <v>140.87138626010099</v>
      </c>
      <c r="N905">
        <v>-90.854939920150301</v>
      </c>
      <c r="O905">
        <v>-120.50291995783</v>
      </c>
      <c r="P905">
        <v>-1.0919399938616701</v>
      </c>
      <c r="Q905">
        <v>-1.1563219214320299</v>
      </c>
      <c r="R905">
        <v>132.35161777695899</v>
      </c>
      <c r="S905">
        <v>22.1209032883479</v>
      </c>
      <c r="T905">
        <v>1</v>
      </c>
      <c r="U905">
        <v>1</v>
      </c>
      <c r="V905">
        <v>2</v>
      </c>
      <c r="W905">
        <f t="shared" si="128"/>
        <v>1785.5711659999902</v>
      </c>
      <c r="X905">
        <f t="shared" si="129"/>
        <v>94</v>
      </c>
      <c r="Y905">
        <f t="shared" si="130"/>
        <v>14172.591305999991</v>
      </c>
      <c r="Z905">
        <f t="shared" si="131"/>
        <v>5501.5089079999852</v>
      </c>
      <c r="AA905">
        <f t="shared" si="132"/>
        <v>47</v>
      </c>
      <c r="AB905">
        <f t="shared" si="126"/>
        <v>11695.018977999986</v>
      </c>
      <c r="AC905">
        <f t="shared" si="133"/>
        <v>12973.441615000009</v>
      </c>
      <c r="AD905">
        <f t="shared" si="134"/>
        <v>-51</v>
      </c>
      <c r="AE905">
        <f t="shared" si="127"/>
        <v>6252.8243050000083</v>
      </c>
    </row>
    <row r="906" spans="1:31" x14ac:dyDescent="0.3">
      <c r="A906" s="1">
        <v>43684</v>
      </c>
      <c r="B906">
        <v>133.78999299999899</v>
      </c>
      <c r="C906">
        <v>135.64999399999999</v>
      </c>
      <c r="D906">
        <v>131.83000200000001</v>
      </c>
      <c r="E906">
        <v>132.354004</v>
      </c>
      <c r="F906">
        <v>33414500</v>
      </c>
      <c r="G906">
        <v>46.439634938779797</v>
      </c>
      <c r="H906">
        <v>133.42582822097799</v>
      </c>
      <c r="I906">
        <v>134.566356670982</v>
      </c>
      <c r="J906">
        <v>-3.8658571315096202</v>
      </c>
      <c r="K906">
        <v>134.33890899721999</v>
      </c>
      <c r="L906">
        <v>-7.1207301224402997</v>
      </c>
      <c r="M906">
        <v>140.467730769697</v>
      </c>
      <c r="N906">
        <v>-85.559579207107802</v>
      </c>
      <c r="O906">
        <v>-112.81901873327899</v>
      </c>
      <c r="P906">
        <v>-1.6575591692001701</v>
      </c>
      <c r="Q906">
        <v>-1.1246240423648399</v>
      </c>
      <c r="R906">
        <v>130.97271434127001</v>
      </c>
      <c r="S906">
        <v>22.396661083440598</v>
      </c>
      <c r="T906">
        <v>1</v>
      </c>
      <c r="U906">
        <v>1</v>
      </c>
      <c r="V906">
        <v>2</v>
      </c>
      <c r="W906">
        <f t="shared" si="128"/>
        <v>1785.5711659999902</v>
      </c>
      <c r="X906">
        <f t="shared" si="129"/>
        <v>94</v>
      </c>
      <c r="Y906">
        <f t="shared" si="130"/>
        <v>14226.84754199999</v>
      </c>
      <c r="Z906">
        <f t="shared" si="131"/>
        <v>5501.5089079999852</v>
      </c>
      <c r="AA906">
        <f t="shared" si="132"/>
        <v>47</v>
      </c>
      <c r="AB906">
        <f t="shared" si="126"/>
        <v>11722.147095999986</v>
      </c>
      <c r="AC906">
        <f t="shared" si="133"/>
        <v>13105.79561900001</v>
      </c>
      <c r="AD906">
        <f t="shared" si="134"/>
        <v>-52</v>
      </c>
      <c r="AE906">
        <f t="shared" si="127"/>
        <v>6223.3874110000097</v>
      </c>
    </row>
    <row r="907" spans="1:31" x14ac:dyDescent="0.3">
      <c r="A907" s="1">
        <v>43685</v>
      </c>
      <c r="B907">
        <v>136.60000600000001</v>
      </c>
      <c r="C907">
        <v>138.990005</v>
      </c>
      <c r="D907">
        <v>135.929993</v>
      </c>
      <c r="E907">
        <v>135.88595599999999</v>
      </c>
      <c r="F907">
        <v>27496500</v>
      </c>
      <c r="G907">
        <v>55.182793973446103</v>
      </c>
      <c r="H907">
        <v>133.58454614220599</v>
      </c>
      <c r="I907">
        <v>134.67000071184299</v>
      </c>
      <c r="J907">
        <v>-0.92731194062210998</v>
      </c>
      <c r="K907">
        <v>134.59012140709501</v>
      </c>
      <c r="L907">
        <v>10.3655879468922</v>
      </c>
      <c r="M907">
        <v>140.080221498909</v>
      </c>
      <c r="N907">
        <v>-53.156332012659803</v>
      </c>
      <c r="O907">
        <v>-1.1293479984772099</v>
      </c>
      <c r="P907">
        <v>-1.4585081238689499</v>
      </c>
      <c r="Q907">
        <v>-0.497012580720536</v>
      </c>
      <c r="R907">
        <v>131.069638725244</v>
      </c>
      <c r="S907">
        <v>21.431964254842299</v>
      </c>
      <c r="T907">
        <v>0</v>
      </c>
      <c r="U907">
        <v>1</v>
      </c>
      <c r="V907">
        <v>1</v>
      </c>
      <c r="W907">
        <f t="shared" si="128"/>
        <v>1785.5711659999902</v>
      </c>
      <c r="X907">
        <f t="shared" si="129"/>
        <v>94</v>
      </c>
      <c r="Y907">
        <f t="shared" si="130"/>
        <v>14558.851029999991</v>
      </c>
      <c r="Z907">
        <f t="shared" si="131"/>
        <v>5501.5089079999852</v>
      </c>
      <c r="AA907">
        <f t="shared" si="132"/>
        <v>47</v>
      </c>
      <c r="AB907">
        <f t="shared" si="126"/>
        <v>11888.148839999985</v>
      </c>
      <c r="AC907">
        <f t="shared" si="133"/>
        <v>13241.68157500001</v>
      </c>
      <c r="AD907">
        <f t="shared" si="134"/>
        <v>-53</v>
      </c>
      <c r="AE907">
        <f t="shared" si="127"/>
        <v>6039.72590700001</v>
      </c>
    </row>
    <row r="908" spans="1:31" x14ac:dyDescent="0.3">
      <c r="A908" s="1">
        <v>43686</v>
      </c>
      <c r="B908">
        <v>138.61000100000001</v>
      </c>
      <c r="C908">
        <v>139.38000500000001</v>
      </c>
      <c r="D908">
        <v>136.46000699999999</v>
      </c>
      <c r="E908">
        <v>134.731506</v>
      </c>
      <c r="F908">
        <v>23466700</v>
      </c>
      <c r="G908">
        <v>52.184257232428301</v>
      </c>
      <c r="H908">
        <v>133.65854355238599</v>
      </c>
      <c r="I908">
        <v>134.688728178509</v>
      </c>
      <c r="J908">
        <v>-2.56825065480411</v>
      </c>
      <c r="K908">
        <v>134.59706107960901</v>
      </c>
      <c r="L908">
        <v>4.3685144648567604</v>
      </c>
      <c r="M908">
        <v>139.708212598952</v>
      </c>
      <c r="N908">
        <v>-63.747622246397597</v>
      </c>
      <c r="O908">
        <v>-3.6353397317052498</v>
      </c>
      <c r="P908">
        <v>-1.5526032259309599</v>
      </c>
      <c r="Q908">
        <v>-0.27254157502423398</v>
      </c>
      <c r="R908">
        <v>131.73763327580701</v>
      </c>
      <c r="S908">
        <v>20.403220732539999</v>
      </c>
      <c r="T908">
        <v>1</v>
      </c>
      <c r="U908">
        <v>1</v>
      </c>
      <c r="V908">
        <v>1</v>
      </c>
      <c r="W908">
        <f t="shared" si="128"/>
        <v>1646.9611649999902</v>
      </c>
      <c r="X908">
        <f t="shared" si="129"/>
        <v>95</v>
      </c>
      <c r="Y908">
        <f t="shared" si="130"/>
        <v>14446.45423499999</v>
      </c>
      <c r="Z908">
        <f t="shared" si="131"/>
        <v>5501.5089079999852</v>
      </c>
      <c r="AA908">
        <f t="shared" si="132"/>
        <v>47</v>
      </c>
      <c r="AB908">
        <f t="shared" si="126"/>
        <v>11833.889689999985</v>
      </c>
      <c r="AC908">
        <f t="shared" si="133"/>
        <v>13241.68157500001</v>
      </c>
      <c r="AD908">
        <f t="shared" si="134"/>
        <v>-53</v>
      </c>
      <c r="AE908">
        <f t="shared" si="127"/>
        <v>6100.9117570000099</v>
      </c>
    </row>
    <row r="909" spans="1:31" x14ac:dyDescent="0.3">
      <c r="A909" s="1">
        <v>43689</v>
      </c>
      <c r="B909">
        <v>137.070007</v>
      </c>
      <c r="C909">
        <v>137.86000100000001</v>
      </c>
      <c r="D909">
        <v>135.240005</v>
      </c>
      <c r="E909">
        <v>132.85299699999999</v>
      </c>
      <c r="F909">
        <v>20484300</v>
      </c>
      <c r="G909">
        <v>47.647279637018897</v>
      </c>
      <c r="H909">
        <v>133.60657280707099</v>
      </c>
      <c r="I909">
        <v>134.57877109248801</v>
      </c>
      <c r="J909">
        <v>-3.7155424561720598</v>
      </c>
      <c r="K909">
        <v>134.25888599687701</v>
      </c>
      <c r="L909">
        <v>-4.7054407259620801</v>
      </c>
      <c r="M909">
        <v>139.38000500000001</v>
      </c>
      <c r="N909">
        <v>-80.9816592559593</v>
      </c>
      <c r="O909">
        <v>-49.301809529848597</v>
      </c>
      <c r="P909">
        <v>-1.56111177473897</v>
      </c>
      <c r="Q909">
        <v>-0.42441680092747402</v>
      </c>
      <c r="R909">
        <v>132.14390658502401</v>
      </c>
      <c r="S909">
        <v>19.796621030958999</v>
      </c>
      <c r="T909">
        <v>1</v>
      </c>
      <c r="U909">
        <v>1</v>
      </c>
      <c r="V909">
        <v>1</v>
      </c>
      <c r="W909">
        <f t="shared" si="128"/>
        <v>1646.9611649999902</v>
      </c>
      <c r="X909">
        <f t="shared" si="129"/>
        <v>95</v>
      </c>
      <c r="Y909">
        <f t="shared" si="130"/>
        <v>14267.995879999988</v>
      </c>
      <c r="Z909">
        <f t="shared" si="131"/>
        <v>5501.5089079999852</v>
      </c>
      <c r="AA909">
        <f t="shared" si="132"/>
        <v>47</v>
      </c>
      <c r="AB909">
        <f t="shared" si="126"/>
        <v>11745.599766999985</v>
      </c>
      <c r="AC909">
        <f t="shared" si="133"/>
        <v>13241.68157500001</v>
      </c>
      <c r="AD909">
        <f t="shared" si="134"/>
        <v>-53</v>
      </c>
      <c r="AE909">
        <f t="shared" si="127"/>
        <v>6200.47273400001</v>
      </c>
    </row>
    <row r="910" spans="1:31" x14ac:dyDescent="0.3">
      <c r="A910" s="1">
        <v>43690</v>
      </c>
      <c r="B910">
        <v>136.050003</v>
      </c>
      <c r="C910">
        <v>138.800003</v>
      </c>
      <c r="D910">
        <v>135</v>
      </c>
      <c r="E910">
        <v>135.602249</v>
      </c>
      <c r="F910">
        <v>25154600</v>
      </c>
      <c r="G910">
        <v>53.956573007427401</v>
      </c>
      <c r="H910">
        <v>133.73532610984</v>
      </c>
      <c r="I910">
        <v>134.642334769907</v>
      </c>
      <c r="J910">
        <v>-1.2468780402858199</v>
      </c>
      <c r="K910">
        <v>134.458542983218</v>
      </c>
      <c r="L910">
        <v>7.9131460148549797</v>
      </c>
      <c r="M910">
        <v>139.38000500000001</v>
      </c>
      <c r="N910">
        <v>-55.7591499591651</v>
      </c>
      <c r="O910">
        <v>-8.49840287896291</v>
      </c>
      <c r="P910">
        <v>-0.75579277470608697</v>
      </c>
      <c r="Q910">
        <v>-6.2337002798187699E-2</v>
      </c>
      <c r="R910">
        <v>132.86126994720999</v>
      </c>
      <c r="S910">
        <v>18.900234402070598</v>
      </c>
      <c r="T910">
        <v>1</v>
      </c>
      <c r="U910">
        <v>1</v>
      </c>
      <c r="V910">
        <v>2</v>
      </c>
      <c r="W910">
        <f t="shared" si="128"/>
        <v>1646.9611649999902</v>
      </c>
      <c r="X910">
        <f t="shared" si="129"/>
        <v>95</v>
      </c>
      <c r="Y910">
        <f t="shared" si="130"/>
        <v>14529.174819999989</v>
      </c>
      <c r="Z910">
        <f t="shared" si="131"/>
        <v>5501.5089079999852</v>
      </c>
      <c r="AA910">
        <f t="shared" si="132"/>
        <v>47</v>
      </c>
      <c r="AB910">
        <f t="shared" si="126"/>
        <v>11874.814610999985</v>
      </c>
      <c r="AC910">
        <f t="shared" si="133"/>
        <v>13241.68157500001</v>
      </c>
      <c r="AD910">
        <f t="shared" si="134"/>
        <v>-53</v>
      </c>
      <c r="AE910">
        <f t="shared" si="127"/>
        <v>6054.7623780000094</v>
      </c>
    </row>
    <row r="911" spans="1:31" x14ac:dyDescent="0.3">
      <c r="A911" s="1">
        <v>43691</v>
      </c>
      <c r="B911">
        <v>136.36000100000001</v>
      </c>
      <c r="C911">
        <v>136.91999799999999</v>
      </c>
      <c r="D911">
        <v>133.66999799999999</v>
      </c>
      <c r="E911">
        <v>131.51866100000001</v>
      </c>
      <c r="F911">
        <v>32527300</v>
      </c>
      <c r="G911">
        <v>45.236122992202702</v>
      </c>
      <c r="H911">
        <v>133.59231545759201</v>
      </c>
      <c r="I911">
        <v>134.43629737850901</v>
      </c>
      <c r="J911">
        <v>-1.35309794741772</v>
      </c>
      <c r="K911">
        <v>133.89028315325999</v>
      </c>
      <c r="L911">
        <v>-9.5277540155945193</v>
      </c>
      <c r="M911">
        <v>139.03600476</v>
      </c>
      <c r="N911">
        <v>-93.223280673365394</v>
      </c>
      <c r="O911">
        <v>-78.206585038625505</v>
      </c>
      <c r="P911">
        <v>-0.48482523315104398</v>
      </c>
      <c r="Q911">
        <v>-0.49010173601027401</v>
      </c>
      <c r="R911">
        <v>132.93451480048699</v>
      </c>
      <c r="S911">
        <v>18.458189414278799</v>
      </c>
      <c r="T911">
        <v>0</v>
      </c>
      <c r="U911">
        <v>1</v>
      </c>
      <c r="V911">
        <v>2</v>
      </c>
      <c r="W911">
        <f t="shared" si="128"/>
        <v>1646.9611649999902</v>
      </c>
      <c r="X911">
        <f t="shared" si="129"/>
        <v>95</v>
      </c>
      <c r="Y911">
        <f t="shared" si="130"/>
        <v>14141.23395999999</v>
      </c>
      <c r="Z911">
        <f t="shared" si="131"/>
        <v>5501.5089079999852</v>
      </c>
      <c r="AA911">
        <f t="shared" si="132"/>
        <v>47</v>
      </c>
      <c r="AB911">
        <f t="shared" si="126"/>
        <v>11682.885974999987</v>
      </c>
      <c r="AC911">
        <f t="shared" si="133"/>
        <v>13373.20023600001</v>
      </c>
      <c r="AD911">
        <f t="shared" si="134"/>
        <v>-54</v>
      </c>
      <c r="AE911">
        <f t="shared" si="127"/>
        <v>6271.1925420000089</v>
      </c>
    </row>
    <row r="912" spans="1:31" x14ac:dyDescent="0.3">
      <c r="A912" s="1">
        <v>43692</v>
      </c>
      <c r="B912">
        <v>134.38999899999999</v>
      </c>
      <c r="C912">
        <v>134.58000200000001</v>
      </c>
      <c r="D912">
        <v>132.25</v>
      </c>
      <c r="E912">
        <v>131.22416699999999</v>
      </c>
      <c r="F912">
        <v>28074400</v>
      </c>
      <c r="G912">
        <v>44.675356849394198</v>
      </c>
      <c r="H912">
        <v>133.43953168613501</v>
      </c>
      <c r="I912">
        <v>134.21579207098199</v>
      </c>
      <c r="J912">
        <v>-2.85009247308462</v>
      </c>
      <c r="K912">
        <v>133.33778421583801</v>
      </c>
      <c r="L912">
        <v>-10.649286301211401</v>
      </c>
      <c r="M912">
        <v>138.800003</v>
      </c>
      <c r="N912">
        <v>-95.925061977098395</v>
      </c>
      <c r="O912">
        <v>-104.587555441687</v>
      </c>
      <c r="P912">
        <v>-0.33166815265570798</v>
      </c>
      <c r="Q912">
        <v>-0.78728045369604105</v>
      </c>
      <c r="R912">
        <v>132.460225209909</v>
      </c>
      <c r="S912">
        <v>18.439951091295999</v>
      </c>
      <c r="T912">
        <v>1</v>
      </c>
      <c r="U912">
        <v>1</v>
      </c>
      <c r="V912">
        <v>2</v>
      </c>
      <c r="W912">
        <f t="shared" si="128"/>
        <v>1512.5711659999902</v>
      </c>
      <c r="X912">
        <f t="shared" si="129"/>
        <v>96</v>
      </c>
      <c r="Y912">
        <f t="shared" si="130"/>
        <v>14110.091197999991</v>
      </c>
      <c r="Z912">
        <f t="shared" si="131"/>
        <v>5501.5089079999852</v>
      </c>
      <c r="AA912">
        <f t="shared" si="132"/>
        <v>47</v>
      </c>
      <c r="AB912">
        <f t="shared" si="126"/>
        <v>11669.044756999985</v>
      </c>
      <c r="AC912">
        <f t="shared" si="133"/>
        <v>13504.42440300001</v>
      </c>
      <c r="AD912">
        <f t="shared" si="134"/>
        <v>-55</v>
      </c>
      <c r="AE912">
        <f t="shared" si="127"/>
        <v>6287.0952180000104</v>
      </c>
    </row>
    <row r="913" spans="1:31" x14ac:dyDescent="0.3">
      <c r="A913" s="1">
        <v>43693</v>
      </c>
      <c r="B913">
        <v>134.88000500000001</v>
      </c>
      <c r="C913">
        <v>136.46000699999999</v>
      </c>
      <c r="D913">
        <v>134.720001</v>
      </c>
      <c r="E913">
        <v>133.629166</v>
      </c>
      <c r="F913">
        <v>24449100</v>
      </c>
      <c r="G913">
        <v>50.114086486937701</v>
      </c>
      <c r="H913">
        <v>133.45176615799701</v>
      </c>
      <c r="I913">
        <v>134.157464604316</v>
      </c>
      <c r="J913">
        <v>-0.231320983108773</v>
      </c>
      <c r="K913">
        <v>133.29020268347199</v>
      </c>
      <c r="L913">
        <v>0.22817297387552299</v>
      </c>
      <c r="M913">
        <v>138.47920284</v>
      </c>
      <c r="N913">
        <v>-73.446709579388497</v>
      </c>
      <c r="O913">
        <v>-24.064361967241201</v>
      </c>
      <c r="P913">
        <v>-0.38168506498416099</v>
      </c>
      <c r="Q913">
        <v>-0.558382296760498</v>
      </c>
      <c r="R913">
        <v>132.11478377765101</v>
      </c>
      <c r="S913">
        <v>17.735156675528302</v>
      </c>
      <c r="T913">
        <v>1</v>
      </c>
      <c r="U913">
        <v>1</v>
      </c>
      <c r="V913">
        <v>1</v>
      </c>
      <c r="W913">
        <f t="shared" si="128"/>
        <v>1512.5711659999902</v>
      </c>
      <c r="X913">
        <f t="shared" si="129"/>
        <v>96</v>
      </c>
      <c r="Y913">
        <f t="shared" si="130"/>
        <v>14340.97110199999</v>
      </c>
      <c r="Z913">
        <f t="shared" si="131"/>
        <v>5501.5089079999852</v>
      </c>
      <c r="AA913">
        <f t="shared" si="132"/>
        <v>47</v>
      </c>
      <c r="AB913">
        <f t="shared" si="126"/>
        <v>11782.079709999985</v>
      </c>
      <c r="AC913">
        <f t="shared" si="133"/>
        <v>13638.053569000011</v>
      </c>
      <c r="AD913">
        <f t="shared" si="134"/>
        <v>-56</v>
      </c>
      <c r="AE913">
        <f t="shared" si="127"/>
        <v>6154.8202730000103</v>
      </c>
    </row>
    <row r="914" spans="1:31" x14ac:dyDescent="0.3">
      <c r="A914" s="1">
        <v>43696</v>
      </c>
      <c r="B914">
        <v>137.85000600000001</v>
      </c>
      <c r="C914">
        <v>138.550003</v>
      </c>
      <c r="D914">
        <v>136.88999899999999</v>
      </c>
      <c r="E914">
        <v>135.86729399999999</v>
      </c>
      <c r="F914">
        <v>24355700</v>
      </c>
      <c r="G914">
        <v>54.588155648996498</v>
      </c>
      <c r="H914">
        <v>133.60760666393301</v>
      </c>
      <c r="I914">
        <v>134.24453543657401</v>
      </c>
      <c r="J914">
        <v>5.03813094610903</v>
      </c>
      <c r="K914">
        <v>133.65512237046701</v>
      </c>
      <c r="L914">
        <v>9.1763112979931591</v>
      </c>
      <c r="M914">
        <v>130.779999</v>
      </c>
      <c r="N914">
        <v>-51.2711300246878</v>
      </c>
      <c r="O914">
        <v>63.592843099494999</v>
      </c>
      <c r="P914">
        <v>-0.135042789546475</v>
      </c>
      <c r="Q914">
        <v>-3.5679580934356601E-2</v>
      </c>
      <c r="R914">
        <v>132.522623854046</v>
      </c>
      <c r="S914">
        <v>16.705555535685601</v>
      </c>
      <c r="T914">
        <v>0</v>
      </c>
      <c r="U914">
        <v>1</v>
      </c>
      <c r="V914">
        <v>1</v>
      </c>
      <c r="W914">
        <f t="shared" si="128"/>
        <v>1512.5711659999902</v>
      </c>
      <c r="X914">
        <f t="shared" si="129"/>
        <v>96</v>
      </c>
      <c r="Y914">
        <f t="shared" si="130"/>
        <v>14555.831389999988</v>
      </c>
      <c r="Z914">
        <f t="shared" si="131"/>
        <v>5501.5089079999852</v>
      </c>
      <c r="AA914">
        <f t="shared" si="132"/>
        <v>47</v>
      </c>
      <c r="AB914">
        <f t="shared" si="126"/>
        <v>11887.271725999984</v>
      </c>
      <c r="AC914">
        <f t="shared" si="133"/>
        <v>13638.053569000011</v>
      </c>
      <c r="AD914">
        <f t="shared" si="134"/>
        <v>-56</v>
      </c>
      <c r="AE914">
        <f t="shared" si="127"/>
        <v>6029.4851050000116</v>
      </c>
    </row>
    <row r="915" spans="1:31" x14ac:dyDescent="0.3">
      <c r="A915" s="1">
        <v>43697</v>
      </c>
      <c r="B915">
        <v>138.21000699999999</v>
      </c>
      <c r="C915">
        <v>138.71000699999999</v>
      </c>
      <c r="D915">
        <v>137.240005</v>
      </c>
      <c r="E915">
        <v>134.73841899999999</v>
      </c>
      <c r="F915">
        <v>21170800</v>
      </c>
      <c r="G915">
        <v>52.052379183444003</v>
      </c>
      <c r="H915">
        <v>133.680562298518</v>
      </c>
      <c r="I915">
        <v>134.25475501506801</v>
      </c>
      <c r="J915">
        <v>2.2474432337525601</v>
      </c>
      <c r="K915">
        <v>133.770184770545</v>
      </c>
      <c r="L915">
        <v>4.1047583668880598</v>
      </c>
      <c r="M915">
        <v>130.93539908</v>
      </c>
      <c r="N915">
        <v>-61.039184732524198</v>
      </c>
      <c r="O915">
        <v>68.245326202089302</v>
      </c>
      <c r="P915">
        <v>0.22891987834126301</v>
      </c>
      <c r="Q915">
        <v>0.11085754791892501</v>
      </c>
      <c r="R915">
        <v>133.16149756753799</v>
      </c>
      <c r="S915">
        <v>15.7945305917331</v>
      </c>
      <c r="T915">
        <v>1</v>
      </c>
      <c r="U915">
        <v>1</v>
      </c>
      <c r="V915">
        <v>2</v>
      </c>
      <c r="W915">
        <f t="shared" si="128"/>
        <v>1374.3611589999903</v>
      </c>
      <c r="X915">
        <f t="shared" si="129"/>
        <v>97</v>
      </c>
      <c r="Y915">
        <f t="shared" si="130"/>
        <v>14443.987801999991</v>
      </c>
      <c r="Z915">
        <f t="shared" si="131"/>
        <v>5501.5089079999852</v>
      </c>
      <c r="AA915">
        <f t="shared" si="132"/>
        <v>47</v>
      </c>
      <c r="AB915">
        <f t="shared" si="126"/>
        <v>11834.214600999985</v>
      </c>
      <c r="AC915">
        <f t="shared" si="133"/>
        <v>13638.053569000011</v>
      </c>
      <c r="AD915">
        <f t="shared" si="134"/>
        <v>-56</v>
      </c>
      <c r="AE915">
        <f t="shared" si="127"/>
        <v>6092.7021050000112</v>
      </c>
    </row>
    <row r="916" spans="1:31" x14ac:dyDescent="0.3">
      <c r="A916" s="1">
        <v>43698</v>
      </c>
      <c r="B916">
        <v>138.550003</v>
      </c>
      <c r="C916">
        <v>139.490005</v>
      </c>
      <c r="D916">
        <v>138</v>
      </c>
      <c r="E916">
        <v>136.240295</v>
      </c>
      <c r="F916">
        <v>14970300</v>
      </c>
      <c r="G916">
        <v>55.044429963469099</v>
      </c>
      <c r="H916">
        <v>133.84570634377499</v>
      </c>
      <c r="I916">
        <v>134.35922486237999</v>
      </c>
      <c r="J916">
        <v>2.93628517653308</v>
      </c>
      <c r="K916">
        <v>134.14312544563199</v>
      </c>
      <c r="L916">
        <v>10.0888599269383</v>
      </c>
      <c r="M916">
        <v>131.24638339679899</v>
      </c>
      <c r="N916">
        <v>-46.256945002870502</v>
      </c>
      <c r="O916">
        <v>100.461606312679</v>
      </c>
      <c r="P916">
        <v>0.16261789757540299</v>
      </c>
      <c r="Q916">
        <v>0.43985698388368599</v>
      </c>
      <c r="R916">
        <v>134.11348095519801</v>
      </c>
      <c r="S916">
        <v>15.1930967607664</v>
      </c>
      <c r="T916">
        <v>2</v>
      </c>
      <c r="U916">
        <v>1</v>
      </c>
      <c r="V916">
        <v>2</v>
      </c>
      <c r="W916">
        <f t="shared" si="128"/>
        <v>1374.3611589999903</v>
      </c>
      <c r="X916">
        <f t="shared" si="129"/>
        <v>97</v>
      </c>
      <c r="Y916">
        <f t="shared" si="130"/>
        <v>14589.669773999991</v>
      </c>
      <c r="Z916">
        <f t="shared" si="131"/>
        <v>5501.5089079999852</v>
      </c>
      <c r="AA916">
        <f t="shared" si="132"/>
        <v>47</v>
      </c>
      <c r="AB916">
        <f t="shared" si="126"/>
        <v>11904.802772999985</v>
      </c>
      <c r="AC916">
        <f t="shared" si="133"/>
        <v>13774.29386400001</v>
      </c>
      <c r="AD916">
        <f t="shared" si="134"/>
        <v>-57</v>
      </c>
      <c r="AE916">
        <f t="shared" si="127"/>
        <v>6008.59704900001</v>
      </c>
    </row>
    <row r="917" spans="1:31" x14ac:dyDescent="0.3">
      <c r="A917" s="1">
        <v>43699</v>
      </c>
      <c r="B917">
        <v>138.66000399999999</v>
      </c>
      <c r="C917">
        <v>139.199997</v>
      </c>
      <c r="D917">
        <v>136.28999299999899</v>
      </c>
      <c r="E917">
        <v>135.24884</v>
      </c>
      <c r="F917">
        <v>18697000</v>
      </c>
      <c r="G917">
        <v>52.706200024159898</v>
      </c>
      <c r="H917">
        <v>133.936231095789</v>
      </c>
      <c r="I917">
        <v>134.3967797398</v>
      </c>
      <c r="J917">
        <v>-0.46886081443177002</v>
      </c>
      <c r="K917">
        <v>134.28912165827401</v>
      </c>
      <c r="L917">
        <v>5.4124000483199799</v>
      </c>
      <c r="M917">
        <v>131.74100069299101</v>
      </c>
      <c r="N917">
        <v>-48.693020418125897</v>
      </c>
      <c r="O917">
        <v>64.457158634646504</v>
      </c>
      <c r="P917">
        <v>0.61899717143851596</v>
      </c>
      <c r="Q917">
        <v>0.47043147122295098</v>
      </c>
      <c r="R917">
        <v>134.867772256683</v>
      </c>
      <c r="S917">
        <v>14.3190089858169</v>
      </c>
      <c r="T917">
        <v>1</v>
      </c>
      <c r="U917">
        <v>1</v>
      </c>
      <c r="V917">
        <v>1</v>
      </c>
      <c r="W917">
        <f t="shared" si="128"/>
        <v>1509.6099989999902</v>
      </c>
      <c r="X917">
        <f t="shared" si="129"/>
        <v>96</v>
      </c>
      <c r="Y917">
        <f t="shared" si="130"/>
        <v>14493.49863899999</v>
      </c>
      <c r="Z917">
        <f t="shared" si="131"/>
        <v>5501.5089079999852</v>
      </c>
      <c r="AA917">
        <f t="shared" si="132"/>
        <v>47</v>
      </c>
      <c r="AB917">
        <f t="shared" si="126"/>
        <v>11858.204387999986</v>
      </c>
      <c r="AC917">
        <f t="shared" si="133"/>
        <v>13909.54270400001</v>
      </c>
      <c r="AD917">
        <f t="shared" si="134"/>
        <v>-58</v>
      </c>
      <c r="AE917">
        <f t="shared" si="127"/>
        <v>6065.1099840000106</v>
      </c>
    </row>
    <row r="918" spans="1:31" x14ac:dyDescent="0.3">
      <c r="A918" s="1">
        <v>43700</v>
      </c>
      <c r="B918">
        <v>137.19000199999999</v>
      </c>
      <c r="C918">
        <v>138.35000600000001</v>
      </c>
      <c r="D918">
        <v>132.800003</v>
      </c>
      <c r="E918">
        <v>130.93948399999999</v>
      </c>
      <c r="F918">
        <v>38508600</v>
      </c>
      <c r="G918">
        <v>43.964430714055403</v>
      </c>
      <c r="H918">
        <v>133.74289257347999</v>
      </c>
      <c r="I918">
        <v>134.15665085377799</v>
      </c>
      <c r="J918">
        <v>-2.81450279342975</v>
      </c>
      <c r="K918">
        <v>133.63435574203299</v>
      </c>
      <c r="L918">
        <v>-12.071138571889101</v>
      </c>
      <c r="M918">
        <v>132.205940951412</v>
      </c>
      <c r="N918">
        <v>-98.168945004170794</v>
      </c>
      <c r="O918">
        <v>-46.959805327819403</v>
      </c>
      <c r="P918">
        <v>0.73420277225404496</v>
      </c>
      <c r="Q918">
        <v>-0.21983566959079301</v>
      </c>
      <c r="R918">
        <v>134.58196638505001</v>
      </c>
      <c r="S918">
        <v>14.505273273452399</v>
      </c>
      <c r="T918">
        <v>1</v>
      </c>
      <c r="U918">
        <v>1</v>
      </c>
      <c r="V918">
        <v>2</v>
      </c>
      <c r="W918">
        <f t="shared" si="128"/>
        <v>1509.6099989999902</v>
      </c>
      <c r="X918">
        <f t="shared" si="129"/>
        <v>96</v>
      </c>
      <c r="Y918">
        <f t="shared" si="130"/>
        <v>14079.800462999989</v>
      </c>
      <c r="Z918">
        <f t="shared" si="131"/>
        <v>5501.5089079999852</v>
      </c>
      <c r="AA918">
        <f t="shared" si="132"/>
        <v>47</v>
      </c>
      <c r="AB918">
        <f t="shared" si="126"/>
        <v>11655.664655999984</v>
      </c>
      <c r="AC918">
        <f t="shared" si="133"/>
        <v>13909.54270400001</v>
      </c>
      <c r="AD918">
        <f t="shared" si="134"/>
        <v>-58</v>
      </c>
      <c r="AE918">
        <f t="shared" si="127"/>
        <v>6315.0526320000108</v>
      </c>
    </row>
    <row r="919" spans="1:31" x14ac:dyDescent="0.3">
      <c r="A919" s="1">
        <v>43703</v>
      </c>
      <c r="B919">
        <v>134.990005</v>
      </c>
      <c r="C919">
        <v>135.55999800000001</v>
      </c>
      <c r="D919">
        <v>133.89999399999999</v>
      </c>
      <c r="E919">
        <v>132.96165500000001</v>
      </c>
      <c r="F919">
        <v>20312600</v>
      </c>
      <c r="G919">
        <v>48.297902618266001</v>
      </c>
      <c r="H919">
        <v>133.69249014938501</v>
      </c>
      <c r="I919">
        <v>134.05764322152001</v>
      </c>
      <c r="J919">
        <v>8.1788143627670104E-2</v>
      </c>
      <c r="K919">
        <v>133.42772947363599</v>
      </c>
      <c r="L919">
        <v>-3.4041947634678098</v>
      </c>
      <c r="M919">
        <v>132.64298479432699</v>
      </c>
      <c r="N919">
        <v>-85.226467926970699</v>
      </c>
      <c r="O919">
        <v>-56.138483546904602</v>
      </c>
      <c r="P919">
        <v>0.46961499432509302</v>
      </c>
      <c r="Q919">
        <v>-0.31840959082828102</v>
      </c>
      <c r="R919">
        <v>134.02278355266401</v>
      </c>
      <c r="S919">
        <v>14.6791199419121</v>
      </c>
      <c r="T919">
        <v>1</v>
      </c>
      <c r="U919">
        <v>0</v>
      </c>
      <c r="V919">
        <v>2</v>
      </c>
      <c r="W919">
        <f t="shared" si="128"/>
        <v>1509.6099989999902</v>
      </c>
      <c r="X919">
        <f t="shared" si="129"/>
        <v>96</v>
      </c>
      <c r="Y919">
        <f t="shared" si="130"/>
        <v>14273.928878999992</v>
      </c>
      <c r="Z919">
        <f t="shared" si="131"/>
        <v>5501.5089079999852</v>
      </c>
      <c r="AA919">
        <f t="shared" si="132"/>
        <v>47</v>
      </c>
      <c r="AB919">
        <f t="shared" si="126"/>
        <v>11750.706692999986</v>
      </c>
      <c r="AC919">
        <f t="shared" si="133"/>
        <v>14042.50435900001</v>
      </c>
      <c r="AD919">
        <f t="shared" si="134"/>
        <v>-59</v>
      </c>
      <c r="AE919">
        <f t="shared" si="127"/>
        <v>6197.7667140000094</v>
      </c>
    </row>
    <row r="920" spans="1:31" x14ac:dyDescent="0.3">
      <c r="A920" s="1">
        <v>43704</v>
      </c>
      <c r="B920">
        <v>136.38999899999999</v>
      </c>
      <c r="C920">
        <v>136.720001</v>
      </c>
      <c r="D920">
        <v>134.66000399999999</v>
      </c>
      <c r="E920">
        <v>133.24632299999999</v>
      </c>
      <c r="F920">
        <v>23102100</v>
      </c>
      <c r="G920">
        <v>48.897036306578897</v>
      </c>
      <c r="H920">
        <v>133.663705172005</v>
      </c>
      <c r="I920">
        <v>133.98331112044499</v>
      </c>
      <c r="J920">
        <v>-1.7373797391811701</v>
      </c>
      <c r="K920">
        <v>133.29942920628099</v>
      </c>
      <c r="L920">
        <v>-2.20592738684201</v>
      </c>
      <c r="M920">
        <v>132.800003</v>
      </c>
      <c r="N920">
        <v>-81.510176954239</v>
      </c>
      <c r="O920">
        <v>-28.981839319661901</v>
      </c>
      <c r="P920">
        <v>6.9581238692477704E-2</v>
      </c>
      <c r="Q920">
        <v>-0.32289630621499998</v>
      </c>
      <c r="R920">
        <v>133.45552969971999</v>
      </c>
      <c r="S920">
        <v>14.4093759853417</v>
      </c>
      <c r="T920">
        <v>2</v>
      </c>
      <c r="U920">
        <v>1</v>
      </c>
      <c r="V920">
        <v>1</v>
      </c>
      <c r="W920">
        <f t="shared" si="128"/>
        <v>1509.6099989999902</v>
      </c>
      <c r="X920">
        <f t="shared" si="129"/>
        <v>96</v>
      </c>
      <c r="Y920">
        <f t="shared" si="130"/>
        <v>14301.257006999989</v>
      </c>
      <c r="Z920">
        <f t="shared" si="131"/>
        <v>5365.1189089999853</v>
      </c>
      <c r="AA920">
        <f t="shared" si="132"/>
        <v>48</v>
      </c>
      <c r="AB920">
        <f t="shared" si="126"/>
        <v>11760.942412999986</v>
      </c>
      <c r="AC920">
        <f t="shared" si="133"/>
        <v>14175.750682000009</v>
      </c>
      <c r="AD920">
        <f t="shared" si="134"/>
        <v>-60</v>
      </c>
      <c r="AE920">
        <f t="shared" si="127"/>
        <v>6180.9713020000099</v>
      </c>
    </row>
    <row r="921" spans="1:31" x14ac:dyDescent="0.3">
      <c r="A921" s="1">
        <v>43705</v>
      </c>
      <c r="B921">
        <v>134.88000500000001</v>
      </c>
      <c r="C921">
        <v>135.759995</v>
      </c>
      <c r="D921">
        <v>133.550003</v>
      </c>
      <c r="E921">
        <v>133.06961100000001</v>
      </c>
      <c r="F921">
        <v>17393300</v>
      </c>
      <c r="G921">
        <v>48.521148080630297</v>
      </c>
      <c r="H921">
        <v>133.62537651574601</v>
      </c>
      <c r="I921">
        <v>133.899446576359</v>
      </c>
      <c r="J921">
        <v>1.17926231015992</v>
      </c>
      <c r="K921">
        <v>133.156510763401</v>
      </c>
      <c r="L921">
        <v>-2.9577038387392598</v>
      </c>
      <c r="M921">
        <v>133.20140312000001</v>
      </c>
      <c r="N921">
        <v>-88.679413895432205</v>
      </c>
      <c r="O921">
        <v>-69.426980073048696</v>
      </c>
      <c r="P921">
        <v>-0.173880786147493</v>
      </c>
      <c r="Q921">
        <v>-0.34256863525257503</v>
      </c>
      <c r="R921">
        <v>133.01227676559299</v>
      </c>
      <c r="S921">
        <v>14.477446420150599</v>
      </c>
      <c r="T921">
        <v>1</v>
      </c>
      <c r="U921">
        <v>1</v>
      </c>
      <c r="V921">
        <v>1</v>
      </c>
      <c r="W921">
        <f t="shared" si="128"/>
        <v>1642.6796099999901</v>
      </c>
      <c r="X921">
        <f t="shared" si="129"/>
        <v>95</v>
      </c>
      <c r="Y921">
        <f t="shared" si="130"/>
        <v>14284.29265499999</v>
      </c>
      <c r="Z921">
        <f t="shared" si="131"/>
        <v>5365.1189089999853</v>
      </c>
      <c r="AA921">
        <f t="shared" si="132"/>
        <v>48</v>
      </c>
      <c r="AB921">
        <f t="shared" si="126"/>
        <v>11752.460236999985</v>
      </c>
      <c r="AC921">
        <f t="shared" si="133"/>
        <v>14175.750682000009</v>
      </c>
      <c r="AD921">
        <f t="shared" si="134"/>
        <v>-60</v>
      </c>
      <c r="AE921">
        <f t="shared" si="127"/>
        <v>6191.574022000008</v>
      </c>
    </row>
    <row r="922" spans="1:31" x14ac:dyDescent="0.3">
      <c r="A922" s="1">
        <v>43706</v>
      </c>
      <c r="B922">
        <v>137.25</v>
      </c>
      <c r="C922">
        <v>138.44000199999999</v>
      </c>
      <c r="D922">
        <v>136.91000399999999</v>
      </c>
      <c r="E922">
        <v>135.582581</v>
      </c>
      <c r="F922">
        <v>20168700</v>
      </c>
      <c r="G922">
        <v>53.943336483635001</v>
      </c>
      <c r="H922">
        <v>133.751647772795</v>
      </c>
      <c r="I922">
        <v>133.97825329248801</v>
      </c>
      <c r="J922">
        <v>3.3213500985683502</v>
      </c>
      <c r="K922">
        <v>133.48891754547799</v>
      </c>
      <c r="L922">
        <v>7.8866729672700098</v>
      </c>
      <c r="M922">
        <v>133.550003</v>
      </c>
      <c r="N922">
        <v>-53.969907479345501</v>
      </c>
      <c r="O922">
        <v>69.472790127493298</v>
      </c>
      <c r="P922">
        <v>-0.24070363804560899</v>
      </c>
      <c r="Q922">
        <v>6.1240931786528501E-2</v>
      </c>
      <c r="R922">
        <v>133.19761410573699</v>
      </c>
      <c r="S922">
        <v>13.602627508219999</v>
      </c>
      <c r="T922">
        <v>1</v>
      </c>
      <c r="U922">
        <v>1</v>
      </c>
      <c r="V922">
        <v>1</v>
      </c>
      <c r="W922">
        <f t="shared" si="128"/>
        <v>1642.6796099999901</v>
      </c>
      <c r="X922">
        <f t="shared" si="129"/>
        <v>95</v>
      </c>
      <c r="Y922">
        <f t="shared" si="130"/>
        <v>14523.02480499999</v>
      </c>
      <c r="Z922">
        <f t="shared" si="131"/>
        <v>5365.1189089999853</v>
      </c>
      <c r="AA922">
        <f t="shared" si="132"/>
        <v>48</v>
      </c>
      <c r="AB922">
        <f t="shared" si="126"/>
        <v>11873.082796999985</v>
      </c>
      <c r="AC922">
        <f t="shared" si="133"/>
        <v>14175.750682000009</v>
      </c>
      <c r="AD922">
        <f t="shared" si="134"/>
        <v>-60</v>
      </c>
      <c r="AE922">
        <f t="shared" si="127"/>
        <v>6040.7958220000091</v>
      </c>
    </row>
    <row r="923" spans="1:31" x14ac:dyDescent="0.3">
      <c r="A923" s="1">
        <v>43707</v>
      </c>
      <c r="B923">
        <v>139.14999399999999</v>
      </c>
      <c r="C923">
        <v>139.179993</v>
      </c>
      <c r="D923">
        <v>136.270004</v>
      </c>
      <c r="E923">
        <v>135.32737700000001</v>
      </c>
      <c r="F923">
        <v>23940100</v>
      </c>
      <c r="G923">
        <v>53.3290171446382</v>
      </c>
      <c r="H923">
        <v>133.85330772293699</v>
      </c>
      <c r="I923">
        <v>134.0360507398</v>
      </c>
      <c r="J923">
        <v>1.2708385832476099</v>
      </c>
      <c r="K923">
        <v>133.73512583729499</v>
      </c>
      <c r="L923">
        <v>6.6580342892764204</v>
      </c>
      <c r="M923">
        <v>133.550003</v>
      </c>
      <c r="N923">
        <v>-57.4948221720839</v>
      </c>
      <c r="O923">
        <v>66.492485793554096</v>
      </c>
      <c r="P923">
        <v>-0.26052856229961602</v>
      </c>
      <c r="Q923">
        <v>0.27041980647931002</v>
      </c>
      <c r="R923">
        <v>133.72214291262401</v>
      </c>
      <c r="S923">
        <v>12.8407047582673</v>
      </c>
      <c r="T923">
        <v>2</v>
      </c>
      <c r="U923">
        <v>2</v>
      </c>
      <c r="V923">
        <v>2</v>
      </c>
      <c r="W923">
        <f t="shared" si="128"/>
        <v>1642.6796099999901</v>
      </c>
      <c r="X923">
        <f t="shared" si="129"/>
        <v>95</v>
      </c>
      <c r="Y923">
        <f t="shared" si="130"/>
        <v>14498.780424999992</v>
      </c>
      <c r="Z923">
        <f t="shared" si="131"/>
        <v>5365.1189089999853</v>
      </c>
      <c r="AA923">
        <f t="shared" si="132"/>
        <v>48</v>
      </c>
      <c r="AB923">
        <f t="shared" si="126"/>
        <v>11860.833004999986</v>
      </c>
      <c r="AC923">
        <f t="shared" si="133"/>
        <v>14175.750682000009</v>
      </c>
      <c r="AD923">
        <f t="shared" si="134"/>
        <v>-60</v>
      </c>
      <c r="AE923">
        <f t="shared" si="127"/>
        <v>6056.1080620000084</v>
      </c>
    </row>
    <row r="924" spans="1:31" x14ac:dyDescent="0.3">
      <c r="A924" s="1">
        <v>43711</v>
      </c>
      <c r="B924">
        <v>136.61000100000001</v>
      </c>
      <c r="C924">
        <v>137.199997</v>
      </c>
      <c r="D924">
        <v>135.699997</v>
      </c>
      <c r="E924">
        <v>133.54080200000001</v>
      </c>
      <c r="F924">
        <v>18869300</v>
      </c>
      <c r="G924">
        <v>49.112383650143499</v>
      </c>
      <c r="H924">
        <v>133.833146063393</v>
      </c>
      <c r="I924">
        <v>133.97501036345599</v>
      </c>
      <c r="J924">
        <v>-1.7123267355276599</v>
      </c>
      <c r="K924">
        <v>133.62751834959701</v>
      </c>
      <c r="L924">
        <v>-1.77523269971283</v>
      </c>
      <c r="M924">
        <v>133.90640311999999</v>
      </c>
      <c r="N924">
        <v>-82.1712554065913</v>
      </c>
      <c r="O924">
        <v>-4.23271021634769</v>
      </c>
      <c r="P924">
        <v>2.9070431922778601E-2</v>
      </c>
      <c r="Q924">
        <v>0.10437062793087599</v>
      </c>
      <c r="R924">
        <v>134.052029129956</v>
      </c>
      <c r="S924">
        <v>12.030004628435201</v>
      </c>
      <c r="T924">
        <v>1</v>
      </c>
      <c r="U924">
        <v>1</v>
      </c>
      <c r="V924">
        <v>1</v>
      </c>
      <c r="W924">
        <f t="shared" si="128"/>
        <v>1776.2204119999901</v>
      </c>
      <c r="X924">
        <f t="shared" si="129"/>
        <v>94</v>
      </c>
      <c r="Y924">
        <f t="shared" si="130"/>
        <v>14329.055799999991</v>
      </c>
      <c r="Z924">
        <f t="shared" si="131"/>
        <v>5498.6597109999857</v>
      </c>
      <c r="AA924">
        <f t="shared" si="132"/>
        <v>47</v>
      </c>
      <c r="AB924">
        <f t="shared" si="126"/>
        <v>11775.077404999985</v>
      </c>
      <c r="AC924">
        <f t="shared" si="133"/>
        <v>14309.291484000008</v>
      </c>
      <c r="AD924">
        <f t="shared" si="134"/>
        <v>-61</v>
      </c>
      <c r="AE924">
        <f t="shared" si="127"/>
        <v>6163.302562000008</v>
      </c>
    </row>
    <row r="925" spans="1:31" x14ac:dyDescent="0.3">
      <c r="A925" s="1">
        <v>43712</v>
      </c>
      <c r="B925">
        <v>137.300003</v>
      </c>
      <c r="C925">
        <v>137.69000199999999</v>
      </c>
      <c r="D925">
        <v>136.479996</v>
      </c>
      <c r="E925">
        <v>135.10159299999901</v>
      </c>
      <c r="F925">
        <v>17995900</v>
      </c>
      <c r="G925">
        <v>52.635775069897903</v>
      </c>
      <c r="H925">
        <v>133.914981349626</v>
      </c>
      <c r="I925">
        <v>134.01874162367099</v>
      </c>
      <c r="J925">
        <v>0.26954004855881297</v>
      </c>
      <c r="K925">
        <v>133.817143311976</v>
      </c>
      <c r="L925">
        <v>5.2715501397958002</v>
      </c>
      <c r="M925">
        <v>134.24141923279899</v>
      </c>
      <c r="N925">
        <v>-60.6133835542933</v>
      </c>
      <c r="O925">
        <v>42.148521798988803</v>
      </c>
      <c r="P925">
        <v>0.32040301246063502</v>
      </c>
      <c r="Q925">
        <v>0.24770377962630599</v>
      </c>
      <c r="R925">
        <v>134.516499884078</v>
      </c>
      <c r="S925">
        <v>11.3510090541604</v>
      </c>
      <c r="T925">
        <v>1</v>
      </c>
      <c r="U925">
        <v>1</v>
      </c>
      <c r="V925">
        <v>1</v>
      </c>
      <c r="W925">
        <f t="shared" si="128"/>
        <v>1776.2204119999901</v>
      </c>
      <c r="X925">
        <f t="shared" si="129"/>
        <v>94</v>
      </c>
      <c r="Y925">
        <f t="shared" si="130"/>
        <v>14475.770153999896</v>
      </c>
      <c r="Z925">
        <f t="shared" si="131"/>
        <v>5498.6597109999857</v>
      </c>
      <c r="AA925">
        <f t="shared" si="132"/>
        <v>47</v>
      </c>
      <c r="AB925">
        <f t="shared" si="126"/>
        <v>11848.43458199994</v>
      </c>
      <c r="AC925">
        <f t="shared" si="133"/>
        <v>14309.291484000008</v>
      </c>
      <c r="AD925">
        <f t="shared" si="134"/>
        <v>-61</v>
      </c>
      <c r="AE925">
        <f t="shared" si="127"/>
        <v>6068.094311000068</v>
      </c>
    </row>
    <row r="926" spans="1:31" x14ac:dyDescent="0.3">
      <c r="A926" s="1">
        <v>43713</v>
      </c>
      <c r="B926">
        <v>139.11000100000001</v>
      </c>
      <c r="C926">
        <v>140.38000500000001</v>
      </c>
      <c r="D926">
        <v>138.759995</v>
      </c>
      <c r="E926">
        <v>137.477158</v>
      </c>
      <c r="F926">
        <v>26101800</v>
      </c>
      <c r="G926">
        <v>57.463249111687702</v>
      </c>
      <c r="H926">
        <v>134.14479919803699</v>
      </c>
      <c r="I926">
        <v>134.21826357205799</v>
      </c>
      <c r="J926">
        <v>0.90785402365724999</v>
      </c>
      <c r="K926">
        <v>134.414576742679</v>
      </c>
      <c r="L926">
        <v>14.9264982233755</v>
      </c>
      <c r="M926">
        <v>134.55633437883199</v>
      </c>
      <c r="N926">
        <v>-35.7053531947397</v>
      </c>
      <c r="O926">
        <v>136.59214349436999</v>
      </c>
      <c r="P926">
        <v>0.54875725982732004</v>
      </c>
      <c r="Q926">
        <v>0.71022766802070603</v>
      </c>
      <c r="R926">
        <v>135.495988445394</v>
      </c>
      <c r="S926">
        <v>11.558552439534401</v>
      </c>
      <c r="T926">
        <v>1</v>
      </c>
      <c r="U926">
        <v>1</v>
      </c>
      <c r="V926">
        <v>1</v>
      </c>
      <c r="W926">
        <f t="shared" si="128"/>
        <v>1776.2204119999901</v>
      </c>
      <c r="X926">
        <f t="shared" si="129"/>
        <v>94</v>
      </c>
      <c r="Y926">
        <f t="shared" si="130"/>
        <v>14699.07326399999</v>
      </c>
      <c r="Z926">
        <f t="shared" si="131"/>
        <v>5498.6597109999857</v>
      </c>
      <c r="AA926">
        <f t="shared" si="132"/>
        <v>47</v>
      </c>
      <c r="AB926">
        <f t="shared" si="126"/>
        <v>11960.086136999986</v>
      </c>
      <c r="AC926">
        <f t="shared" si="133"/>
        <v>14309.291484000008</v>
      </c>
      <c r="AD926">
        <f t="shared" si="134"/>
        <v>-61</v>
      </c>
      <c r="AE926">
        <f t="shared" si="127"/>
        <v>5923.1848460000092</v>
      </c>
    </row>
    <row r="927" spans="1:31" x14ac:dyDescent="0.3">
      <c r="A927" s="1">
        <v>43714</v>
      </c>
      <c r="B927">
        <v>140.029999</v>
      </c>
      <c r="C927">
        <v>140.179993</v>
      </c>
      <c r="D927">
        <v>138.199997</v>
      </c>
      <c r="E927">
        <v>136.54458600000001</v>
      </c>
      <c r="F927">
        <v>20824500</v>
      </c>
      <c r="G927">
        <v>55.089480795893401</v>
      </c>
      <c r="H927">
        <v>134.29962415300199</v>
      </c>
      <c r="I927">
        <v>134.35804801076699</v>
      </c>
      <c r="J927">
        <v>0.95804592483010798</v>
      </c>
      <c r="K927">
        <v>134.76807744701</v>
      </c>
      <c r="L927">
        <v>10.1789615917869</v>
      </c>
      <c r="M927">
        <v>135.02222802852501</v>
      </c>
      <c r="N927">
        <v>-50.599181899951901</v>
      </c>
      <c r="O927">
        <v>102.570414524513</v>
      </c>
      <c r="P927">
        <v>0.71403565639145194</v>
      </c>
      <c r="Q927">
        <v>0.82406218155219302</v>
      </c>
      <c r="R927">
        <v>136.48877199749401</v>
      </c>
      <c r="S927">
        <v>11.539537486463299</v>
      </c>
      <c r="T927">
        <v>0</v>
      </c>
      <c r="U927">
        <v>1</v>
      </c>
      <c r="V927">
        <v>1</v>
      </c>
      <c r="W927">
        <f t="shared" si="128"/>
        <v>1776.2204119999901</v>
      </c>
      <c r="X927">
        <f t="shared" si="129"/>
        <v>94</v>
      </c>
      <c r="Y927">
        <f t="shared" si="130"/>
        <v>14611.41149599999</v>
      </c>
      <c r="Z927">
        <f t="shared" si="131"/>
        <v>5498.6597109999857</v>
      </c>
      <c r="AA927">
        <f t="shared" si="132"/>
        <v>47</v>
      </c>
      <c r="AB927">
        <f t="shared" si="126"/>
        <v>11916.255252999985</v>
      </c>
      <c r="AC927">
        <f t="shared" si="133"/>
        <v>14309.291484000008</v>
      </c>
      <c r="AD927">
        <f t="shared" si="134"/>
        <v>-61</v>
      </c>
      <c r="AE927">
        <f t="shared" si="127"/>
        <v>5980.0717380000078</v>
      </c>
    </row>
    <row r="928" spans="1:31" x14ac:dyDescent="0.3">
      <c r="A928" s="1">
        <v>43717</v>
      </c>
      <c r="B928">
        <v>139.58999599999899</v>
      </c>
      <c r="C928">
        <v>139.75</v>
      </c>
      <c r="D928">
        <v>136.46000699999999</v>
      </c>
      <c r="E928">
        <v>134.99363700000001</v>
      </c>
      <c r="F928">
        <v>25773900</v>
      </c>
      <c r="G928">
        <v>51.294425167679798</v>
      </c>
      <c r="H928">
        <v>134.34439917538899</v>
      </c>
      <c r="I928">
        <v>134.39909004302501</v>
      </c>
      <c r="J928">
        <v>3.0962035866889299</v>
      </c>
      <c r="K928">
        <v>134.79485606642299</v>
      </c>
      <c r="L928">
        <v>2.5888503353596399</v>
      </c>
      <c r="M928">
        <v>135.450850186243</v>
      </c>
      <c r="N928">
        <v>-71.060245102837598</v>
      </c>
      <c r="O928">
        <v>35.4845809617482</v>
      </c>
      <c r="P928">
        <v>0.57317750076510099</v>
      </c>
      <c r="Q928">
        <v>0.61651829959680504</v>
      </c>
      <c r="R928">
        <v>136.904815974683</v>
      </c>
      <c r="S928">
        <v>10.891825570510999</v>
      </c>
      <c r="T928">
        <v>1</v>
      </c>
      <c r="U928">
        <v>1</v>
      </c>
      <c r="V928">
        <v>1</v>
      </c>
      <c r="W928">
        <f t="shared" si="128"/>
        <v>1636.6304159999911</v>
      </c>
      <c r="X928">
        <f t="shared" si="129"/>
        <v>95</v>
      </c>
      <c r="Y928">
        <f t="shared" si="130"/>
        <v>14461.025930999991</v>
      </c>
      <c r="Z928">
        <f t="shared" si="131"/>
        <v>5498.6597109999857</v>
      </c>
      <c r="AA928">
        <f t="shared" si="132"/>
        <v>47</v>
      </c>
      <c r="AB928">
        <f t="shared" si="126"/>
        <v>11843.360649999986</v>
      </c>
      <c r="AC928">
        <f t="shared" si="133"/>
        <v>14309.291484000008</v>
      </c>
      <c r="AD928">
        <f t="shared" si="134"/>
        <v>-61</v>
      </c>
      <c r="AE928">
        <f t="shared" si="127"/>
        <v>6074.6796270000086</v>
      </c>
    </row>
    <row r="929" spans="1:31" x14ac:dyDescent="0.3">
      <c r="A929" s="1">
        <v>43718</v>
      </c>
      <c r="B929">
        <v>136.800003</v>
      </c>
      <c r="C929">
        <v>136.88999899999999</v>
      </c>
      <c r="D929">
        <v>134.509995</v>
      </c>
      <c r="E929">
        <v>133.58007799999999</v>
      </c>
      <c r="F929">
        <v>28903400</v>
      </c>
      <c r="G929">
        <v>48.045755173426301</v>
      </c>
      <c r="H929">
        <v>134.29508813181599</v>
      </c>
      <c r="I929">
        <v>134.35600853119701</v>
      </c>
      <c r="J929">
        <v>0.46511379540214998</v>
      </c>
      <c r="K929">
        <v>134.56026967848101</v>
      </c>
      <c r="L929">
        <v>-3.9084896531473401</v>
      </c>
      <c r="M929">
        <v>140.38000500000001</v>
      </c>
      <c r="N929">
        <v>-89.708775802433607</v>
      </c>
      <c r="O929">
        <v>-63.913373869518402</v>
      </c>
      <c r="P929">
        <v>0.470733755681085</v>
      </c>
      <c r="Q929">
        <v>0.237605737674812</v>
      </c>
      <c r="R929">
        <v>136.515195253869</v>
      </c>
      <c r="S929">
        <v>10.6722567322975</v>
      </c>
      <c r="T929">
        <v>1</v>
      </c>
      <c r="U929">
        <v>0</v>
      </c>
      <c r="V929">
        <v>2</v>
      </c>
      <c r="W929">
        <f t="shared" si="128"/>
        <v>1636.6304159999911</v>
      </c>
      <c r="X929">
        <f t="shared" si="129"/>
        <v>95</v>
      </c>
      <c r="Y929">
        <f t="shared" si="130"/>
        <v>14326.73782599999</v>
      </c>
      <c r="Z929">
        <f t="shared" si="131"/>
        <v>5498.6597109999857</v>
      </c>
      <c r="AA929">
        <f t="shared" si="132"/>
        <v>47</v>
      </c>
      <c r="AB929">
        <f t="shared" si="126"/>
        <v>11776.923376999985</v>
      </c>
      <c r="AC929">
        <f t="shared" si="133"/>
        <v>14309.291484000008</v>
      </c>
      <c r="AD929">
        <f t="shared" si="134"/>
        <v>-61</v>
      </c>
      <c r="AE929">
        <f t="shared" si="127"/>
        <v>6160.9067260000093</v>
      </c>
    </row>
    <row r="930" spans="1:31" x14ac:dyDescent="0.3">
      <c r="A930" s="1">
        <v>43719</v>
      </c>
      <c r="B930">
        <v>135.91000399999999</v>
      </c>
      <c r="C930">
        <v>136.270004</v>
      </c>
      <c r="D930">
        <v>135.08999599999899</v>
      </c>
      <c r="E930">
        <v>133.61932400000001</v>
      </c>
      <c r="F930">
        <v>24726100</v>
      </c>
      <c r="G930">
        <v>48.143952797896901</v>
      </c>
      <c r="H930">
        <v>134.25149044589199</v>
      </c>
      <c r="I930">
        <v>134.32492055270299</v>
      </c>
      <c r="J930">
        <v>0.27993342825678402</v>
      </c>
      <c r="K930">
        <v>134.360796769855</v>
      </c>
      <c r="L930">
        <v>-3.7120944042060602</v>
      </c>
      <c r="M930">
        <v>140.26260479999999</v>
      </c>
      <c r="N930">
        <v>-89.191018683108496</v>
      </c>
      <c r="O930">
        <v>-55.409128749948401</v>
      </c>
      <c r="P930">
        <v>0.53619523807693703</v>
      </c>
      <c r="Q930">
        <v>-1.3931398719648699E-3</v>
      </c>
      <c r="R930">
        <v>135.79549138453999</v>
      </c>
      <c r="S930">
        <v>10.467325816631501</v>
      </c>
      <c r="T930">
        <v>1</v>
      </c>
      <c r="U930">
        <v>1</v>
      </c>
      <c r="V930">
        <v>1</v>
      </c>
      <c r="W930">
        <f t="shared" si="128"/>
        <v>1636.6304159999911</v>
      </c>
      <c r="X930">
        <f t="shared" si="129"/>
        <v>95</v>
      </c>
      <c r="Y930">
        <f t="shared" si="130"/>
        <v>14330.466195999992</v>
      </c>
      <c r="Z930">
        <f t="shared" si="131"/>
        <v>5362.7497069999854</v>
      </c>
      <c r="AA930">
        <f t="shared" si="132"/>
        <v>48</v>
      </c>
      <c r="AB930">
        <f t="shared" si="126"/>
        <v>11776.477258999985</v>
      </c>
      <c r="AC930">
        <f t="shared" si="133"/>
        <v>14442.910808000008</v>
      </c>
      <c r="AD930">
        <f t="shared" si="134"/>
        <v>-62</v>
      </c>
      <c r="AE930">
        <f t="shared" si="127"/>
        <v>6158.5127200000079</v>
      </c>
    </row>
    <row r="931" spans="1:31" x14ac:dyDescent="0.3">
      <c r="A931" s="1">
        <v>43720</v>
      </c>
      <c r="B931">
        <v>137.85000600000001</v>
      </c>
      <c r="C931">
        <v>138.41999799999999</v>
      </c>
      <c r="D931">
        <v>136.86999499999999</v>
      </c>
      <c r="E931">
        <v>134.99363700000001</v>
      </c>
      <c r="F931">
        <v>27010000</v>
      </c>
      <c r="G931">
        <v>51.5942153759744</v>
      </c>
      <c r="H931">
        <v>134.29937086873801</v>
      </c>
      <c r="I931">
        <v>134.390444311843</v>
      </c>
      <c r="J931">
        <v>1.4458793300297501</v>
      </c>
      <c r="K931">
        <v>134.43481138196901</v>
      </c>
      <c r="L931">
        <v>3.1884307519489798</v>
      </c>
      <c r="M931">
        <v>140.147552604</v>
      </c>
      <c r="N931">
        <v>-71.060245102837598</v>
      </c>
      <c r="O931">
        <v>35.902758419859303</v>
      </c>
      <c r="P931">
        <v>0.584972120540595</v>
      </c>
      <c r="Q931">
        <v>7.0154048799565702E-2</v>
      </c>
      <c r="R931">
        <v>135.35560252358201</v>
      </c>
      <c r="S931">
        <v>10.0149925092499</v>
      </c>
      <c r="T931">
        <v>1</v>
      </c>
      <c r="U931">
        <v>1</v>
      </c>
      <c r="V931">
        <v>2</v>
      </c>
      <c r="W931">
        <f t="shared" si="128"/>
        <v>1636.6304159999911</v>
      </c>
      <c r="X931">
        <f t="shared" si="129"/>
        <v>95</v>
      </c>
      <c r="Y931">
        <f t="shared" si="130"/>
        <v>14461.025930999991</v>
      </c>
      <c r="Z931">
        <f t="shared" si="131"/>
        <v>5362.7497069999854</v>
      </c>
      <c r="AA931">
        <f t="shared" si="132"/>
        <v>48</v>
      </c>
      <c r="AB931">
        <f t="shared" si="126"/>
        <v>11842.444282999986</v>
      </c>
      <c r="AC931">
        <f t="shared" si="133"/>
        <v>14442.910808000008</v>
      </c>
      <c r="AD931">
        <f t="shared" si="134"/>
        <v>-62</v>
      </c>
      <c r="AE931">
        <f t="shared" si="127"/>
        <v>6073.3053140000065</v>
      </c>
    </row>
    <row r="932" spans="1:31" x14ac:dyDescent="0.3">
      <c r="A932" s="1">
        <v>43721</v>
      </c>
      <c r="B932">
        <v>137.779999</v>
      </c>
      <c r="C932">
        <v>138.05999800000001</v>
      </c>
      <c r="D932">
        <v>136.570007</v>
      </c>
      <c r="E932">
        <v>134.797302</v>
      </c>
      <c r="F932">
        <v>23363100</v>
      </c>
      <c r="G932">
        <v>51.071425135873397</v>
      </c>
      <c r="H932">
        <v>134.33149545785099</v>
      </c>
      <c r="I932">
        <v>134.43970776990699</v>
      </c>
      <c r="J932">
        <v>-0.57918870861441896</v>
      </c>
      <c r="K932">
        <v>134.46360507092899</v>
      </c>
      <c r="L932">
        <v>2.14285027174687</v>
      </c>
      <c r="M932">
        <v>140.03480145192</v>
      </c>
      <c r="N932">
        <v>-73.650415923373103</v>
      </c>
      <c r="O932">
        <v>23.279795397600999</v>
      </c>
      <c r="P932">
        <v>0.27514289009378301</v>
      </c>
      <c r="Q932">
        <v>8.0811700690702495E-2</v>
      </c>
      <c r="R932">
        <v>135.08550018077599</v>
      </c>
      <c r="S932">
        <v>9.4861509929884598</v>
      </c>
      <c r="T932">
        <v>2</v>
      </c>
      <c r="U932">
        <v>1</v>
      </c>
      <c r="V932">
        <v>1</v>
      </c>
      <c r="W932">
        <f t="shared" si="128"/>
        <v>1636.6304159999911</v>
      </c>
      <c r="X932">
        <f t="shared" si="129"/>
        <v>95</v>
      </c>
      <c r="Y932">
        <f t="shared" si="130"/>
        <v>14442.37410599999</v>
      </c>
      <c r="Z932">
        <f t="shared" si="131"/>
        <v>5362.7497069999854</v>
      </c>
      <c r="AA932">
        <f t="shared" si="132"/>
        <v>48</v>
      </c>
      <c r="AB932">
        <f t="shared" si="126"/>
        <v>11833.020202999985</v>
      </c>
      <c r="AC932">
        <f t="shared" si="133"/>
        <v>14577.708110000009</v>
      </c>
      <c r="AD932">
        <f t="shared" si="134"/>
        <v>-63</v>
      </c>
      <c r="AE932">
        <f t="shared" si="127"/>
        <v>6085.4780840000094</v>
      </c>
    </row>
    <row r="933" spans="1:31" x14ac:dyDescent="0.3">
      <c r="A933" s="1">
        <v>43724</v>
      </c>
      <c r="B933">
        <v>135.83000200000001</v>
      </c>
      <c r="C933">
        <v>136.699997</v>
      </c>
      <c r="D933">
        <v>135.66000399999999</v>
      </c>
      <c r="E933">
        <v>133.82548499999999</v>
      </c>
      <c r="F933">
        <v>16731400</v>
      </c>
      <c r="G933">
        <v>48.454267166653501</v>
      </c>
      <c r="H933">
        <v>134.298849621861</v>
      </c>
      <c r="I933">
        <v>134.42686818711101</v>
      </c>
      <c r="J933">
        <v>-1.10982125959627</v>
      </c>
      <c r="K933">
        <v>134.312158986246</v>
      </c>
      <c r="L933">
        <v>-3.0914656666929599</v>
      </c>
      <c r="M933">
        <v>139.924305322881</v>
      </c>
      <c r="N933">
        <v>-95.966589760881305</v>
      </c>
      <c r="O933">
        <v>-41.045486113464001</v>
      </c>
      <c r="P933">
        <v>-0.20496216029372</v>
      </c>
      <c r="Q933">
        <v>-7.1598274044845298E-2</v>
      </c>
      <c r="R933">
        <v>134.67122702629601</v>
      </c>
      <c r="S933">
        <v>9.0399377710580797</v>
      </c>
      <c r="T933">
        <v>1</v>
      </c>
      <c r="U933">
        <v>1</v>
      </c>
      <c r="V933">
        <v>1</v>
      </c>
      <c r="W933">
        <f t="shared" si="128"/>
        <v>1770.4559009999912</v>
      </c>
      <c r="X933">
        <f t="shared" si="129"/>
        <v>94</v>
      </c>
      <c r="Y933">
        <f t="shared" si="130"/>
        <v>14350.051490999991</v>
      </c>
      <c r="Z933">
        <f t="shared" si="131"/>
        <v>5362.7497069999854</v>
      </c>
      <c r="AA933">
        <f t="shared" si="132"/>
        <v>48</v>
      </c>
      <c r="AB933">
        <f t="shared" si="126"/>
        <v>11786.372986999984</v>
      </c>
      <c r="AC933">
        <f t="shared" si="133"/>
        <v>14577.708110000009</v>
      </c>
      <c r="AD933">
        <f t="shared" si="134"/>
        <v>-63</v>
      </c>
      <c r="AE933">
        <f t="shared" si="127"/>
        <v>6146.7025550000089</v>
      </c>
    </row>
    <row r="934" spans="1:31" x14ac:dyDescent="0.3">
      <c r="A934" s="1">
        <v>43725</v>
      </c>
      <c r="B934">
        <v>136.96000699999999</v>
      </c>
      <c r="C934">
        <v>137.520004</v>
      </c>
      <c r="D934">
        <v>136.429993</v>
      </c>
      <c r="E934">
        <v>134.86599699999999</v>
      </c>
      <c r="F934">
        <v>17814200</v>
      </c>
      <c r="G934">
        <v>51.330075371731603</v>
      </c>
      <c r="H934">
        <v>134.33543977528899</v>
      </c>
      <c r="I934">
        <v>134.481402518294</v>
      </c>
      <c r="J934">
        <v>0.99235213519235299</v>
      </c>
      <c r="K934">
        <v>134.36811741906399</v>
      </c>
      <c r="L934">
        <v>2.6601507434632699</v>
      </c>
      <c r="M934">
        <v>139.816019116424</v>
      </c>
      <c r="N934">
        <v>-80.732157911520503</v>
      </c>
      <c r="O934">
        <v>0.56802355306516294</v>
      </c>
      <c r="P934">
        <v>-0.31480956832793799</v>
      </c>
      <c r="Q934">
        <v>2.9277158184584E-3</v>
      </c>
      <c r="R934">
        <v>134.44884149053101</v>
      </c>
      <c r="S934">
        <v>8.5531330326012593</v>
      </c>
      <c r="T934">
        <v>2</v>
      </c>
      <c r="U934">
        <v>2</v>
      </c>
      <c r="V934">
        <v>1</v>
      </c>
      <c r="W934">
        <f t="shared" si="128"/>
        <v>1770.4559009999912</v>
      </c>
      <c r="X934">
        <f t="shared" si="129"/>
        <v>94</v>
      </c>
      <c r="Y934">
        <f t="shared" si="130"/>
        <v>14447.859618999992</v>
      </c>
      <c r="Z934">
        <f t="shared" si="131"/>
        <v>5362.7497069999854</v>
      </c>
      <c r="AA934">
        <f t="shared" si="132"/>
        <v>48</v>
      </c>
      <c r="AB934">
        <f t="shared" si="126"/>
        <v>11836.317562999986</v>
      </c>
      <c r="AC934">
        <f t="shared" si="133"/>
        <v>14577.708110000009</v>
      </c>
      <c r="AD934">
        <f t="shared" si="134"/>
        <v>-63</v>
      </c>
      <c r="AE934">
        <f t="shared" si="127"/>
        <v>6081.1502990000099</v>
      </c>
    </row>
    <row r="935" spans="1:31" x14ac:dyDescent="0.3">
      <c r="A935" s="1">
        <v>43726</v>
      </c>
      <c r="B935">
        <v>137.36000100000001</v>
      </c>
      <c r="C935">
        <v>138.66999799999999</v>
      </c>
      <c r="D935">
        <v>136.529999</v>
      </c>
      <c r="E935">
        <v>135.97524999999999</v>
      </c>
      <c r="F935">
        <v>23982100</v>
      </c>
      <c r="G935">
        <v>54.259842220560799</v>
      </c>
      <c r="H935">
        <v>134.441233983335</v>
      </c>
      <c r="I935">
        <v>134.595640165606</v>
      </c>
      <c r="J935">
        <v>0.64666669030319901</v>
      </c>
      <c r="K935">
        <v>134.61823555668801</v>
      </c>
      <c r="L935">
        <v>8.5196844411216102</v>
      </c>
      <c r="M935">
        <v>139.709898634095</v>
      </c>
      <c r="N935">
        <v>-64.491269548676797</v>
      </c>
      <c r="O935">
        <v>45.163860624698202</v>
      </c>
      <c r="P935">
        <v>-0.15331088112558899</v>
      </c>
      <c r="Q935">
        <v>0.22767470177521401</v>
      </c>
      <c r="R935">
        <v>134.70476071313701</v>
      </c>
      <c r="S935">
        <v>8.5056922431387001</v>
      </c>
      <c r="T935">
        <v>1</v>
      </c>
      <c r="U935">
        <v>1</v>
      </c>
      <c r="V935">
        <v>1</v>
      </c>
      <c r="W935">
        <f t="shared" si="128"/>
        <v>1906.4311509999911</v>
      </c>
      <c r="X935">
        <f t="shared" si="129"/>
        <v>93</v>
      </c>
      <c r="Y935">
        <f t="shared" si="130"/>
        <v>14552.129400999991</v>
      </c>
      <c r="Z935">
        <f t="shared" si="131"/>
        <v>5498.7249569999858</v>
      </c>
      <c r="AA935">
        <f t="shared" si="132"/>
        <v>47</v>
      </c>
      <c r="AB935">
        <f t="shared" si="126"/>
        <v>11889.561706999986</v>
      </c>
      <c r="AC935">
        <f t="shared" si="133"/>
        <v>14577.708110000009</v>
      </c>
      <c r="AD935">
        <f t="shared" si="134"/>
        <v>-63</v>
      </c>
      <c r="AE935">
        <f t="shared" si="127"/>
        <v>6011.2673600000089</v>
      </c>
    </row>
    <row r="936" spans="1:31" x14ac:dyDescent="0.3">
      <c r="A936" s="1">
        <v>43727</v>
      </c>
      <c r="B936">
        <v>140.300003</v>
      </c>
      <c r="C936">
        <v>142.36999499999999</v>
      </c>
      <c r="D936">
        <v>140.070007</v>
      </c>
      <c r="E936">
        <v>138.478409</v>
      </c>
      <c r="F936">
        <v>35772100</v>
      </c>
      <c r="G936">
        <v>60.097222910015503</v>
      </c>
      <c r="H936">
        <v>134.70169688763599</v>
      </c>
      <c r="I936">
        <v>134.86234303872399</v>
      </c>
      <c r="J936">
        <v>0.72830353388597602</v>
      </c>
      <c r="K936">
        <v>135.29069431325999</v>
      </c>
      <c r="L936">
        <v>20.194445820031</v>
      </c>
      <c r="M936">
        <v>134.509995</v>
      </c>
      <c r="N936">
        <v>-49.511272264631003</v>
      </c>
      <c r="O936">
        <v>224.251948318503</v>
      </c>
      <c r="P936">
        <v>0.179276296863701</v>
      </c>
      <c r="Q936">
        <v>0.76230373936337503</v>
      </c>
      <c r="R936">
        <v>135.79907291037199</v>
      </c>
      <c r="S936">
        <v>9.5449729115576698</v>
      </c>
      <c r="T936">
        <v>1</v>
      </c>
      <c r="U936">
        <v>1</v>
      </c>
      <c r="V936">
        <v>1</v>
      </c>
      <c r="W936">
        <f t="shared" si="128"/>
        <v>1906.4311509999911</v>
      </c>
      <c r="X936">
        <f t="shared" si="129"/>
        <v>93</v>
      </c>
      <c r="Y936">
        <f t="shared" si="130"/>
        <v>14784.923187999992</v>
      </c>
      <c r="Z936">
        <f t="shared" si="131"/>
        <v>5498.7249569999858</v>
      </c>
      <c r="AA936">
        <f t="shared" si="132"/>
        <v>47</v>
      </c>
      <c r="AB936">
        <f t="shared" si="126"/>
        <v>12007.210179999985</v>
      </c>
      <c r="AC936">
        <f t="shared" si="133"/>
        <v>14577.708110000009</v>
      </c>
      <c r="AD936">
        <f t="shared" si="134"/>
        <v>-63</v>
      </c>
      <c r="AE936">
        <f t="shared" si="127"/>
        <v>5853.5683430000081</v>
      </c>
    </row>
    <row r="937" spans="1:31" x14ac:dyDescent="0.3">
      <c r="A937" s="1">
        <v>43728</v>
      </c>
      <c r="B937">
        <v>141.009995</v>
      </c>
      <c r="C937">
        <v>141.64999399999999</v>
      </c>
      <c r="D937">
        <v>138.25</v>
      </c>
      <c r="E937">
        <v>136.878342</v>
      </c>
      <c r="F937">
        <v>39167300</v>
      </c>
      <c r="G937">
        <v>55.243900856492601</v>
      </c>
      <c r="H937">
        <v>134.84212560456299</v>
      </c>
      <c r="I937">
        <v>135.01264501937001</v>
      </c>
      <c r="J937">
        <v>0.24443005012295599</v>
      </c>
      <c r="K937">
        <v>135.58760574035901</v>
      </c>
      <c r="L937">
        <v>10.487801712985201</v>
      </c>
      <c r="M937">
        <v>134.66719499999999</v>
      </c>
      <c r="N937">
        <v>-69.868358778625904</v>
      </c>
      <c r="O937">
        <v>111.79454492293701</v>
      </c>
      <c r="P937">
        <v>0.34743788444771601</v>
      </c>
      <c r="Q937">
        <v>0.81206812930727701</v>
      </c>
      <c r="R937">
        <v>136.82209849731601</v>
      </c>
      <c r="S937">
        <v>9.8113999504042599</v>
      </c>
      <c r="T937">
        <v>0</v>
      </c>
      <c r="U937">
        <v>2</v>
      </c>
      <c r="V937">
        <v>2</v>
      </c>
      <c r="W937">
        <f t="shared" si="128"/>
        <v>1906.4311509999911</v>
      </c>
      <c r="X937">
        <f t="shared" si="129"/>
        <v>93</v>
      </c>
      <c r="Y937">
        <f t="shared" si="130"/>
        <v>14636.116956999991</v>
      </c>
      <c r="Z937">
        <f t="shared" si="131"/>
        <v>5498.7249569999858</v>
      </c>
      <c r="AA937">
        <f t="shared" si="132"/>
        <v>47</v>
      </c>
      <c r="AB937">
        <f t="shared" si="126"/>
        <v>11932.007030999986</v>
      </c>
      <c r="AC937">
        <f t="shared" si="133"/>
        <v>14577.708110000009</v>
      </c>
      <c r="AD937">
        <f t="shared" si="134"/>
        <v>-63</v>
      </c>
      <c r="AE937">
        <f t="shared" si="127"/>
        <v>5954.3725640000084</v>
      </c>
    </row>
    <row r="938" spans="1:31" x14ac:dyDescent="0.3">
      <c r="A938" s="1">
        <v>43731</v>
      </c>
      <c r="B938">
        <v>139.229996</v>
      </c>
      <c r="C938">
        <v>139.63000500000001</v>
      </c>
      <c r="D938">
        <v>138.44000199999999</v>
      </c>
      <c r="E938">
        <v>136.58386200000001</v>
      </c>
      <c r="F938">
        <v>17139300</v>
      </c>
      <c r="G938">
        <v>54.3735887501702</v>
      </c>
      <c r="H938">
        <v>134.954495694591</v>
      </c>
      <c r="I938">
        <v>135.14181412689601</v>
      </c>
      <c r="J938">
        <v>1.17799996750957</v>
      </c>
      <c r="K938">
        <v>135.791487686256</v>
      </c>
      <c r="L938">
        <v>8.7471775003404293</v>
      </c>
      <c r="M938">
        <v>134.82125099999999</v>
      </c>
      <c r="N938">
        <v>-73.614923664122003</v>
      </c>
      <c r="O938">
        <v>62.1696083429552</v>
      </c>
      <c r="P938">
        <v>0.50524912754670104</v>
      </c>
      <c r="Q938">
        <v>0.76684129697554204</v>
      </c>
      <c r="R938">
        <v>137.49267239972201</v>
      </c>
      <c r="S938">
        <v>10.060065186660999</v>
      </c>
      <c r="T938">
        <v>1</v>
      </c>
      <c r="U938">
        <v>2</v>
      </c>
      <c r="V938">
        <v>1</v>
      </c>
      <c r="W938">
        <f t="shared" si="128"/>
        <v>1767.2011549999911</v>
      </c>
      <c r="X938">
        <f t="shared" si="129"/>
        <v>94</v>
      </c>
      <c r="Y938">
        <f t="shared" si="130"/>
        <v>14606.084182999992</v>
      </c>
      <c r="Z938">
        <f t="shared" si="131"/>
        <v>5635.3088189999862</v>
      </c>
      <c r="AA938">
        <f t="shared" si="132"/>
        <v>46</v>
      </c>
      <c r="AB938">
        <f t="shared" si="126"/>
        <v>11918.166470999986</v>
      </c>
      <c r="AC938">
        <f t="shared" si="133"/>
        <v>14714.291972000008</v>
      </c>
      <c r="AD938">
        <f t="shared" si="134"/>
        <v>-64</v>
      </c>
      <c r="AE938">
        <f t="shared" si="127"/>
        <v>5972.9248040000075</v>
      </c>
    </row>
    <row r="939" spans="1:31" x14ac:dyDescent="0.3">
      <c r="A939" s="1">
        <v>43732</v>
      </c>
      <c r="B939">
        <v>140.36000100000001</v>
      </c>
      <c r="C939">
        <v>140.69000199999999</v>
      </c>
      <c r="D939">
        <v>136.88000500000001</v>
      </c>
      <c r="E939">
        <v>134.85621599999999</v>
      </c>
      <c r="F939">
        <v>29773200</v>
      </c>
      <c r="G939">
        <v>49.451455112969498</v>
      </c>
      <c r="H939">
        <v>134.94815506913301</v>
      </c>
      <c r="I939">
        <v>135.15553864087499</v>
      </c>
      <c r="J939">
        <v>0.95533557032356697</v>
      </c>
      <c r="K939">
        <v>135.65359068524799</v>
      </c>
      <c r="L939">
        <v>-1.09708977406099</v>
      </c>
      <c r="M939">
        <v>134.97222588</v>
      </c>
      <c r="N939">
        <v>-95.595152671755898</v>
      </c>
      <c r="O939">
        <v>16.815057705229201</v>
      </c>
      <c r="P939">
        <v>0.56698214739153296</v>
      </c>
      <c r="Q939">
        <v>0.43352994473335099</v>
      </c>
      <c r="R939">
        <v>137.44037974106899</v>
      </c>
      <c r="S939">
        <v>9.7076552872651707</v>
      </c>
      <c r="T939">
        <v>2</v>
      </c>
      <c r="U939">
        <v>2</v>
      </c>
      <c r="V939">
        <v>1</v>
      </c>
      <c r="W939">
        <f t="shared" si="128"/>
        <v>1767.2011549999911</v>
      </c>
      <c r="X939">
        <f t="shared" si="129"/>
        <v>94</v>
      </c>
      <c r="Y939">
        <f t="shared" si="130"/>
        <v>14443.685458999991</v>
      </c>
      <c r="Z939">
        <f t="shared" si="131"/>
        <v>5770.1650349999863</v>
      </c>
      <c r="AA939">
        <f t="shared" si="132"/>
        <v>45</v>
      </c>
      <c r="AB939">
        <f t="shared" si="126"/>
        <v>11838.694754999986</v>
      </c>
      <c r="AC939">
        <f t="shared" si="133"/>
        <v>14714.291972000008</v>
      </c>
      <c r="AD939">
        <f t="shared" si="134"/>
        <v>-64</v>
      </c>
      <c r="AE939">
        <f t="shared" si="127"/>
        <v>6083.4941480000089</v>
      </c>
    </row>
    <row r="940" spans="1:31" x14ac:dyDescent="0.3">
      <c r="A940" s="1">
        <v>43733</v>
      </c>
      <c r="B940">
        <v>137.5</v>
      </c>
      <c r="C940">
        <v>139.96000699999999</v>
      </c>
      <c r="D940">
        <v>136.029999</v>
      </c>
      <c r="E940">
        <v>136.79981999999899</v>
      </c>
      <c r="F940">
        <v>21382000</v>
      </c>
      <c r="G940">
        <v>54.447385928130103</v>
      </c>
      <c r="H940">
        <v>135.06761732273799</v>
      </c>
      <c r="I940">
        <v>135.29034896345601</v>
      </c>
      <c r="J940">
        <v>2.3802664949868801</v>
      </c>
      <c r="K940">
        <v>135.882385508038</v>
      </c>
      <c r="L940">
        <v>8.8947718562603306</v>
      </c>
      <c r="M940">
        <v>135.1201812624</v>
      </c>
      <c r="N940">
        <v>-70.867366412213897</v>
      </c>
      <c r="O940">
        <v>19.439665655363999</v>
      </c>
      <c r="P940">
        <v>0.72068363415533898</v>
      </c>
      <c r="Q940">
        <v>0.52209206584151902</v>
      </c>
      <c r="R940">
        <v>137.46420345005501</v>
      </c>
      <c r="S940">
        <v>9.0774431684284398</v>
      </c>
      <c r="T940">
        <v>2</v>
      </c>
      <c r="U940">
        <v>2</v>
      </c>
      <c r="V940">
        <v>1</v>
      </c>
      <c r="W940">
        <f t="shared" si="128"/>
        <v>1904.0009749999901</v>
      </c>
      <c r="X940">
        <f t="shared" si="129"/>
        <v>93</v>
      </c>
      <c r="Y940">
        <f t="shared" si="130"/>
        <v>14626.384234999896</v>
      </c>
      <c r="Z940">
        <f t="shared" si="131"/>
        <v>5906.9648549999856</v>
      </c>
      <c r="AA940">
        <f t="shared" si="132"/>
        <v>44</v>
      </c>
      <c r="AB940">
        <f t="shared" si="126"/>
        <v>11926.156934999941</v>
      </c>
      <c r="AC940">
        <f t="shared" si="133"/>
        <v>14714.291972000008</v>
      </c>
      <c r="AD940">
        <f t="shared" si="134"/>
        <v>-64</v>
      </c>
      <c r="AE940">
        <f t="shared" si="127"/>
        <v>5959.1034920000729</v>
      </c>
    </row>
    <row r="941" spans="1:31" x14ac:dyDescent="0.3">
      <c r="A941" s="1">
        <v>43734</v>
      </c>
      <c r="B941">
        <v>139.44000199999999</v>
      </c>
      <c r="C941">
        <v>140.179993</v>
      </c>
      <c r="D941">
        <v>138.44000199999999</v>
      </c>
      <c r="E941">
        <v>136.97650100000001</v>
      </c>
      <c r="F941">
        <v>17456600</v>
      </c>
      <c r="G941">
        <v>54.883907771860997</v>
      </c>
      <c r="H941">
        <v>135.19077110836699</v>
      </c>
      <c r="I941">
        <v>135.43398263872399</v>
      </c>
      <c r="J941">
        <v>1.4688573802926701</v>
      </c>
      <c r="K941">
        <v>136.11172211820301</v>
      </c>
      <c r="L941">
        <v>9.7678155437220404</v>
      </c>
      <c r="M941">
        <v>135.265177537152</v>
      </c>
      <c r="N941">
        <v>-68.619516539439999</v>
      </c>
      <c r="O941">
        <v>74.376438622389102</v>
      </c>
      <c r="P941">
        <v>0.86855654756281098</v>
      </c>
      <c r="Q941">
        <v>0.58719240703976505</v>
      </c>
      <c r="R941">
        <v>137.560067847803</v>
      </c>
      <c r="S941">
        <v>8.5678422712280096</v>
      </c>
      <c r="T941">
        <v>2</v>
      </c>
      <c r="U941">
        <v>2</v>
      </c>
      <c r="V941">
        <v>1</v>
      </c>
      <c r="W941">
        <f t="shared" si="128"/>
        <v>2040.9774759999902</v>
      </c>
      <c r="X941">
        <f t="shared" si="129"/>
        <v>92</v>
      </c>
      <c r="Y941">
        <f t="shared" si="130"/>
        <v>14642.815567999993</v>
      </c>
      <c r="Z941">
        <f t="shared" si="131"/>
        <v>6043.9413559999857</v>
      </c>
      <c r="AA941">
        <f t="shared" si="132"/>
        <v>43</v>
      </c>
      <c r="AB941">
        <f t="shared" si="126"/>
        <v>11933.930898999986</v>
      </c>
      <c r="AC941">
        <f t="shared" si="133"/>
        <v>14714.291972000008</v>
      </c>
      <c r="AD941">
        <f t="shared" si="134"/>
        <v>-64</v>
      </c>
      <c r="AE941">
        <f t="shared" si="127"/>
        <v>5947.7959080000073</v>
      </c>
    </row>
    <row r="942" spans="1:31" x14ac:dyDescent="0.3">
      <c r="A942" s="1">
        <v>43735</v>
      </c>
      <c r="B942">
        <v>140.14999399999999</v>
      </c>
      <c r="C942">
        <v>140.36000100000001</v>
      </c>
      <c r="D942">
        <v>136.64999399999999</v>
      </c>
      <c r="E942">
        <v>135.19975299999999</v>
      </c>
      <c r="F942">
        <v>22477700</v>
      </c>
      <c r="G942">
        <v>49.723596706617599</v>
      </c>
      <c r="H942">
        <v>135.19135058524699</v>
      </c>
      <c r="I942">
        <v>135.451250120445</v>
      </c>
      <c r="J942">
        <v>0.29856012993494302</v>
      </c>
      <c r="K942">
        <v>135.98689012134301</v>
      </c>
      <c r="L942">
        <v>-0.55280658676467698</v>
      </c>
      <c r="M942">
        <v>135.40727388640801</v>
      </c>
      <c r="N942">
        <v>-91.2244529262084</v>
      </c>
      <c r="O942">
        <v>14.3492954592306</v>
      </c>
      <c r="P942">
        <v>0.53200631653945496</v>
      </c>
      <c r="Q942">
        <v>0.32136017718013898</v>
      </c>
      <c r="R942">
        <v>137.29632608999401</v>
      </c>
      <c r="S942">
        <v>8.5328098572814302</v>
      </c>
      <c r="T942">
        <v>1</v>
      </c>
      <c r="U942">
        <v>1</v>
      </c>
      <c r="V942">
        <v>1</v>
      </c>
      <c r="W942">
        <f t="shared" si="128"/>
        <v>2176.1772289999903</v>
      </c>
      <c r="X942">
        <f t="shared" si="129"/>
        <v>91</v>
      </c>
      <c r="Y942">
        <f t="shared" si="130"/>
        <v>14479.354751999988</v>
      </c>
      <c r="Z942">
        <f t="shared" si="131"/>
        <v>6179.1411089999856</v>
      </c>
      <c r="AA942">
        <f t="shared" si="132"/>
        <v>42</v>
      </c>
      <c r="AB942">
        <f t="shared" si="126"/>
        <v>11857.530734999986</v>
      </c>
      <c r="AC942">
        <f t="shared" si="133"/>
        <v>14714.291972000008</v>
      </c>
      <c r="AD942">
        <f t="shared" si="134"/>
        <v>-64</v>
      </c>
      <c r="AE942">
        <f t="shared" si="127"/>
        <v>6061.507780000009</v>
      </c>
    </row>
    <row r="943" spans="1:31" x14ac:dyDescent="0.3">
      <c r="A943" s="1">
        <v>43738</v>
      </c>
      <c r="B943">
        <v>138.050003</v>
      </c>
      <c r="C943">
        <v>139.220001</v>
      </c>
      <c r="D943">
        <v>137.779999</v>
      </c>
      <c r="E943">
        <v>136.475876</v>
      </c>
      <c r="F943">
        <v>17280900</v>
      </c>
      <c r="G943">
        <v>53.132056226326199</v>
      </c>
      <c r="H943">
        <v>135.27422319265</v>
      </c>
      <c r="I943">
        <v>135.54229847098199</v>
      </c>
      <c r="J943">
        <v>1.98048301487567</v>
      </c>
      <c r="K943">
        <v>136.105736141036</v>
      </c>
      <c r="L943">
        <v>6.2641124526524301</v>
      </c>
      <c r="M943">
        <v>135.54652830868</v>
      </c>
      <c r="N943">
        <v>-74.9887913486005</v>
      </c>
      <c r="O943">
        <v>35.6240753070457</v>
      </c>
      <c r="P943">
        <v>0.40927253303363698</v>
      </c>
      <c r="Q943">
        <v>0.348829080761419</v>
      </c>
      <c r="R943">
        <v>137.016012379702</v>
      </c>
      <c r="S943">
        <v>8.5001129375979598</v>
      </c>
      <c r="T943">
        <v>0</v>
      </c>
      <c r="U943">
        <v>1</v>
      </c>
      <c r="V943">
        <v>1</v>
      </c>
      <c r="W943">
        <f t="shared" si="128"/>
        <v>2176.1772289999903</v>
      </c>
      <c r="X943">
        <f t="shared" si="129"/>
        <v>91</v>
      </c>
      <c r="Y943">
        <f t="shared" si="130"/>
        <v>14595.48194499999</v>
      </c>
      <c r="Z943">
        <f t="shared" si="131"/>
        <v>6179.1411089999856</v>
      </c>
      <c r="AA943">
        <f t="shared" si="132"/>
        <v>42</v>
      </c>
      <c r="AB943">
        <f t="shared" si="126"/>
        <v>11911.127900999985</v>
      </c>
      <c r="AC943">
        <f t="shared" si="133"/>
        <v>14714.291972000008</v>
      </c>
      <c r="AD943">
        <f t="shared" si="134"/>
        <v>-64</v>
      </c>
      <c r="AE943">
        <f t="shared" si="127"/>
        <v>5979.8359080000082</v>
      </c>
    </row>
    <row r="944" spans="1:31" x14ac:dyDescent="0.3">
      <c r="A944" s="1">
        <v>43739</v>
      </c>
      <c r="B944">
        <v>139.66000399999999</v>
      </c>
      <c r="C944">
        <v>140.25</v>
      </c>
      <c r="D944">
        <v>137</v>
      </c>
      <c r="E944">
        <v>134.55190999999999</v>
      </c>
      <c r="F944">
        <v>21466600</v>
      </c>
      <c r="G944">
        <v>47.863540290148798</v>
      </c>
      <c r="H944">
        <v>135.22762234151099</v>
      </c>
      <c r="I944">
        <v>135.503098025821</v>
      </c>
      <c r="J944">
        <v>-0.232888205319814</v>
      </c>
      <c r="K944">
        <v>135.85773090000001</v>
      </c>
      <c r="L944">
        <v>-4.27291941970224</v>
      </c>
      <c r="M944">
        <v>135.68299764250699</v>
      </c>
      <c r="N944">
        <v>-107.391292224078</v>
      </c>
      <c r="O944">
        <v>-6.7894200928376502</v>
      </c>
      <c r="P944">
        <v>0.111677769030938</v>
      </c>
      <c r="Q944">
        <v>4.4330142615393697E-2</v>
      </c>
      <c r="R944">
        <v>136.44578201229399</v>
      </c>
      <c r="S944">
        <v>8.0509564653436403</v>
      </c>
      <c r="T944">
        <v>0</v>
      </c>
      <c r="U944">
        <v>1</v>
      </c>
      <c r="V944">
        <v>1</v>
      </c>
      <c r="W944">
        <f t="shared" si="128"/>
        <v>2036.5172249999903</v>
      </c>
      <c r="X944">
        <f t="shared" si="129"/>
        <v>92</v>
      </c>
      <c r="Y944">
        <f t="shared" si="130"/>
        <v>14415.29294499999</v>
      </c>
      <c r="Z944">
        <f t="shared" si="131"/>
        <v>6179.1411089999856</v>
      </c>
      <c r="AA944">
        <f t="shared" si="132"/>
        <v>42</v>
      </c>
      <c r="AB944">
        <f t="shared" si="126"/>
        <v>11830.321328999984</v>
      </c>
      <c r="AC944">
        <f t="shared" si="133"/>
        <v>14714.291972000008</v>
      </c>
      <c r="AD944">
        <f t="shared" si="134"/>
        <v>-64</v>
      </c>
      <c r="AE944">
        <f t="shared" si="127"/>
        <v>6102.9697320000087</v>
      </c>
    </row>
    <row r="945" spans="1:31" x14ac:dyDescent="0.3">
      <c r="A945" s="1">
        <v>43740</v>
      </c>
      <c r="B945">
        <v>136.25</v>
      </c>
      <c r="C945">
        <v>136.36999499999999</v>
      </c>
      <c r="D945">
        <v>133.58000200000001</v>
      </c>
      <c r="E945">
        <v>132.176331</v>
      </c>
      <c r="F945">
        <v>30521700</v>
      </c>
      <c r="G945">
        <v>42.287788686675597</v>
      </c>
      <c r="H945">
        <v>135.03076483560699</v>
      </c>
      <c r="I945">
        <v>135.313463202165</v>
      </c>
      <c r="J945">
        <v>-2.7938312303158002</v>
      </c>
      <c r="K945">
        <v>135.20712630273701</v>
      </c>
      <c r="L945">
        <v>-15.424422626648701</v>
      </c>
      <c r="M945">
        <v>142.36999499999999</v>
      </c>
      <c r="N945">
        <v>-115.96896607312399</v>
      </c>
      <c r="O945">
        <v>-207.645496689173</v>
      </c>
      <c r="P945">
        <v>-0.14675728279883801</v>
      </c>
      <c r="Q945">
        <v>-0.52935439524785</v>
      </c>
      <c r="R945">
        <v>135.313674442657</v>
      </c>
      <c r="S945">
        <v>8.7538902314536493</v>
      </c>
      <c r="T945">
        <v>1</v>
      </c>
      <c r="U945">
        <v>1</v>
      </c>
      <c r="V945">
        <v>2</v>
      </c>
      <c r="W945">
        <f t="shared" si="128"/>
        <v>1900.2672249999903</v>
      </c>
      <c r="X945">
        <f t="shared" si="129"/>
        <v>93</v>
      </c>
      <c r="Y945">
        <f t="shared" si="130"/>
        <v>14192.666007999991</v>
      </c>
      <c r="Z945">
        <f t="shared" si="131"/>
        <v>6179.1411089999856</v>
      </c>
      <c r="AA945">
        <f t="shared" si="132"/>
        <v>42</v>
      </c>
      <c r="AB945">
        <f t="shared" si="126"/>
        <v>11730.547010999986</v>
      </c>
      <c r="AC945">
        <f t="shared" si="133"/>
        <v>14714.291972000008</v>
      </c>
      <c r="AD945">
        <f t="shared" si="134"/>
        <v>-64</v>
      </c>
      <c r="AE945">
        <f t="shared" si="127"/>
        <v>6255.0067880000079</v>
      </c>
    </row>
    <row r="946" spans="1:31" x14ac:dyDescent="0.3">
      <c r="A946" s="1">
        <v>43741</v>
      </c>
      <c r="B946">
        <v>134.949997</v>
      </c>
      <c r="C946">
        <v>136.75</v>
      </c>
      <c r="D946">
        <v>133.220001</v>
      </c>
      <c r="E946">
        <v>133.77641299999999</v>
      </c>
      <c r="F946">
        <v>24132900</v>
      </c>
      <c r="G946">
        <v>46.784492218488403</v>
      </c>
      <c r="H946">
        <v>134.94983891072999</v>
      </c>
      <c r="I946">
        <v>135.23256934195001</v>
      </c>
      <c r="J946">
        <v>-3.3954722862247801</v>
      </c>
      <c r="K946">
        <v>134.92640481692499</v>
      </c>
      <c r="L946">
        <v>-6.4310155630231796</v>
      </c>
      <c r="M946">
        <v>142.19419513999901</v>
      </c>
      <c r="N946">
        <v>-93.918990547972001</v>
      </c>
      <c r="O946">
        <v>-141.16845848199401</v>
      </c>
      <c r="P946">
        <v>-0.45888332087643802</v>
      </c>
      <c r="Q946">
        <v>-0.61184568158208197</v>
      </c>
      <c r="R946">
        <v>134.27945222151001</v>
      </c>
      <c r="S946">
        <v>9.2519109552495404</v>
      </c>
      <c r="T946">
        <v>0</v>
      </c>
      <c r="U946">
        <v>1</v>
      </c>
      <c r="V946">
        <v>1</v>
      </c>
      <c r="W946">
        <f t="shared" si="128"/>
        <v>1900.2672249999903</v>
      </c>
      <c r="X946">
        <f t="shared" si="129"/>
        <v>93</v>
      </c>
      <c r="Y946">
        <f t="shared" si="130"/>
        <v>14341.473633999989</v>
      </c>
      <c r="Z946">
        <f t="shared" si="131"/>
        <v>6179.1411089999856</v>
      </c>
      <c r="AA946">
        <f t="shared" si="132"/>
        <v>42</v>
      </c>
      <c r="AB946">
        <f t="shared" si="126"/>
        <v>11797.750454999985</v>
      </c>
      <c r="AC946">
        <f t="shared" si="133"/>
        <v>14848.068385000008</v>
      </c>
      <c r="AD946">
        <f t="shared" si="134"/>
        <v>-65</v>
      </c>
      <c r="AE946">
        <f t="shared" si="127"/>
        <v>6152.6015400000088</v>
      </c>
    </row>
    <row r="947" spans="1:31" x14ac:dyDescent="0.3">
      <c r="A947" s="1">
        <v>43742</v>
      </c>
      <c r="B947">
        <v>136.75</v>
      </c>
      <c r="C947">
        <v>138.25</v>
      </c>
      <c r="D947">
        <v>136.41999799999999</v>
      </c>
      <c r="E947">
        <v>135.582581</v>
      </c>
      <c r="F947">
        <v>22897700</v>
      </c>
      <c r="G947">
        <v>51.3887915033255</v>
      </c>
      <c r="H947">
        <v>134.99066098100499</v>
      </c>
      <c r="I947">
        <v>135.27350112044499</v>
      </c>
      <c r="J947">
        <v>-0.946651589336167</v>
      </c>
      <c r="K947">
        <v>135.008031754581</v>
      </c>
      <c r="L947">
        <v>2.7775830066510601</v>
      </c>
      <c r="M947">
        <v>141.83522737439901</v>
      </c>
      <c r="N947">
        <v>-74.179436620395407</v>
      </c>
      <c r="O947">
        <v>-23.765793521200401</v>
      </c>
      <c r="P947">
        <v>-0.66874410409677598</v>
      </c>
      <c r="Q947">
        <v>-0.35127410405593101</v>
      </c>
      <c r="R947">
        <v>133.864601232468</v>
      </c>
      <c r="S947">
        <v>9.1127195332825792</v>
      </c>
      <c r="T947">
        <v>0</v>
      </c>
      <c r="U947">
        <v>1</v>
      </c>
      <c r="V947">
        <v>2</v>
      </c>
      <c r="W947">
        <f t="shared" si="128"/>
        <v>1763.5172249999903</v>
      </c>
      <c r="X947">
        <f t="shared" si="129"/>
        <v>94</v>
      </c>
      <c r="Y947">
        <f t="shared" si="130"/>
        <v>14508.279838999992</v>
      </c>
      <c r="Z947">
        <f t="shared" si="131"/>
        <v>6179.1411089999856</v>
      </c>
      <c r="AA947">
        <f t="shared" si="132"/>
        <v>42</v>
      </c>
      <c r="AB947">
        <f t="shared" si="126"/>
        <v>11873.609510999986</v>
      </c>
      <c r="AC947">
        <f t="shared" si="133"/>
        <v>14848.068385000008</v>
      </c>
      <c r="AD947">
        <f t="shared" si="134"/>
        <v>-65</v>
      </c>
      <c r="AE947">
        <f t="shared" si="127"/>
        <v>6035.2006200000069</v>
      </c>
    </row>
    <row r="948" spans="1:31" x14ac:dyDescent="0.3">
      <c r="A948" s="1">
        <v>43745</v>
      </c>
      <c r="B948">
        <v>137.13999899999999</v>
      </c>
      <c r="C948">
        <v>138.179993</v>
      </c>
      <c r="D948">
        <v>137.020004</v>
      </c>
      <c r="E948">
        <v>134.600967</v>
      </c>
      <c r="F948">
        <v>15303700</v>
      </c>
      <c r="G948">
        <v>48.911899084471898</v>
      </c>
      <c r="H948">
        <v>134.96551943384301</v>
      </c>
      <c r="I948">
        <v>135.250385240875</v>
      </c>
      <c r="J948">
        <v>-1.45177839531291</v>
      </c>
      <c r="K948">
        <v>134.90155659254901</v>
      </c>
      <c r="L948">
        <v>-2.17620183105605</v>
      </c>
      <c r="M948">
        <v>141.49061831942399</v>
      </c>
      <c r="N948">
        <v>-84.907465513092106</v>
      </c>
      <c r="O948">
        <v>-39.867860755582598</v>
      </c>
      <c r="P948">
        <v>-0.78022435197395701</v>
      </c>
      <c r="Q948">
        <v>-0.33363075724295699</v>
      </c>
      <c r="R948">
        <v>133.733659722791</v>
      </c>
      <c r="S948">
        <v>8.9828075394467408</v>
      </c>
      <c r="T948">
        <v>0</v>
      </c>
      <c r="U948">
        <v>2</v>
      </c>
      <c r="V948">
        <v>2</v>
      </c>
      <c r="W948">
        <f t="shared" si="128"/>
        <v>1626.3772259999903</v>
      </c>
      <c r="X948">
        <f t="shared" si="129"/>
        <v>95</v>
      </c>
      <c r="Y948">
        <f t="shared" si="130"/>
        <v>14413.46909099999</v>
      </c>
      <c r="Z948">
        <f t="shared" si="131"/>
        <v>6179.1411089999856</v>
      </c>
      <c r="AA948">
        <f t="shared" si="132"/>
        <v>42</v>
      </c>
      <c r="AB948">
        <f t="shared" si="126"/>
        <v>11832.381722999986</v>
      </c>
      <c r="AC948">
        <f t="shared" si="133"/>
        <v>14982.669352000008</v>
      </c>
      <c r="AD948">
        <f t="shared" si="134"/>
        <v>-66</v>
      </c>
      <c r="AE948">
        <f t="shared" si="127"/>
        <v>6099.0055300000076</v>
      </c>
    </row>
    <row r="949" spans="1:31" x14ac:dyDescent="0.3">
      <c r="A949" s="1">
        <v>43746</v>
      </c>
      <c r="B949">
        <v>137.08000200000001</v>
      </c>
      <c r="C949">
        <v>137.759995</v>
      </c>
      <c r="D949">
        <v>135.61999499999999</v>
      </c>
      <c r="E949">
        <v>133.17761200000001</v>
      </c>
      <c r="F949">
        <v>25550500</v>
      </c>
      <c r="G949">
        <v>45.488206779499599</v>
      </c>
      <c r="H949">
        <v>134.850170567144</v>
      </c>
      <c r="I949">
        <v>135.12756584947701</v>
      </c>
      <c r="J949">
        <v>-1.2447360972963799</v>
      </c>
      <c r="K949">
        <v>134.55044844960199</v>
      </c>
      <c r="L949">
        <v>-9.0235864410006492</v>
      </c>
      <c r="M949">
        <v>141.159793626647</v>
      </c>
      <c r="N949">
        <v>-100.463268063345</v>
      </c>
      <c r="O949">
        <v>-97.124354164691198</v>
      </c>
      <c r="P949">
        <v>-1.1035588843303299</v>
      </c>
      <c r="Q949">
        <v>-0.53944176344043604</v>
      </c>
      <c r="R949">
        <v>133.41136501050201</v>
      </c>
      <c r="S949">
        <v>9.3386375178441803</v>
      </c>
      <c r="T949">
        <v>1</v>
      </c>
      <c r="U949">
        <v>2</v>
      </c>
      <c r="V949">
        <v>0</v>
      </c>
      <c r="W949">
        <f t="shared" si="128"/>
        <v>1489.2972239999904</v>
      </c>
      <c r="X949">
        <f t="shared" si="129"/>
        <v>96</v>
      </c>
      <c r="Y949">
        <f t="shared" si="130"/>
        <v>14274.347975999992</v>
      </c>
      <c r="Z949">
        <f t="shared" si="131"/>
        <v>6312.318720999986</v>
      </c>
      <c r="AA949">
        <f t="shared" si="132"/>
        <v>41</v>
      </c>
      <c r="AB949">
        <f t="shared" si="126"/>
        <v>11772.600812999986</v>
      </c>
      <c r="AC949">
        <f t="shared" si="133"/>
        <v>15115.846964000008</v>
      </c>
      <c r="AD949">
        <f t="shared" si="134"/>
        <v>-67</v>
      </c>
      <c r="AE949">
        <f t="shared" si="127"/>
        <v>6192.9469600000066</v>
      </c>
    </row>
    <row r="950" spans="1:31" x14ac:dyDescent="0.3">
      <c r="A950" s="1">
        <v>43747</v>
      </c>
      <c r="B950">
        <v>137.46000699999999</v>
      </c>
      <c r="C950">
        <v>138.699997</v>
      </c>
      <c r="D950">
        <v>136.970001</v>
      </c>
      <c r="E950">
        <v>135.70040900000001</v>
      </c>
      <c r="F950">
        <v>19749900</v>
      </c>
      <c r="G950">
        <v>51.913032472905201</v>
      </c>
      <c r="H950">
        <v>134.90502465958599</v>
      </c>
      <c r="I950">
        <v>135.167043131197</v>
      </c>
      <c r="J950">
        <v>-0.80366406914861299</v>
      </c>
      <c r="K950">
        <v>134.70144016096799</v>
      </c>
      <c r="L950">
        <v>3.8260649458105198</v>
      </c>
      <c r="M950">
        <v>140.84220192158099</v>
      </c>
      <c r="N950">
        <v>-72.891698071058698</v>
      </c>
      <c r="O950">
        <v>-5.0728757674127003</v>
      </c>
      <c r="P950">
        <v>-0.94886687424906402</v>
      </c>
      <c r="Q950">
        <v>-0.243358347190991</v>
      </c>
      <c r="R950">
        <v>133.50677392051199</v>
      </c>
      <c r="S950">
        <v>9.2703203622923702</v>
      </c>
      <c r="T950">
        <v>2</v>
      </c>
      <c r="U950">
        <v>0</v>
      </c>
      <c r="V950">
        <v>1</v>
      </c>
      <c r="W950">
        <f t="shared" si="128"/>
        <v>1489.2972239999904</v>
      </c>
      <c r="X950">
        <f t="shared" si="129"/>
        <v>96</v>
      </c>
      <c r="Y950">
        <f t="shared" si="130"/>
        <v>14516.536487999991</v>
      </c>
      <c r="Z950">
        <f t="shared" si="131"/>
        <v>6448.019129999986</v>
      </c>
      <c r="AA950">
        <f t="shared" si="132"/>
        <v>40</v>
      </c>
      <c r="AB950">
        <f t="shared" si="126"/>
        <v>11876.035489999987</v>
      </c>
      <c r="AC950">
        <f t="shared" si="133"/>
        <v>14978.386957000008</v>
      </c>
      <c r="AD950">
        <f t="shared" si="134"/>
        <v>-66</v>
      </c>
      <c r="AE950">
        <f t="shared" si="127"/>
        <v>6022.1599630000073</v>
      </c>
    </row>
    <row r="951" spans="1:31" x14ac:dyDescent="0.3">
      <c r="A951" s="1">
        <v>43748</v>
      </c>
      <c r="B951">
        <v>138.490005</v>
      </c>
      <c r="C951">
        <v>139.66999799999999</v>
      </c>
      <c r="D951">
        <v>138.25</v>
      </c>
      <c r="E951">
        <v>136.54458600000001</v>
      </c>
      <c r="F951">
        <v>17654600</v>
      </c>
      <c r="G951">
        <v>53.872191094366201</v>
      </c>
      <c r="H951">
        <v>135.01080281058</v>
      </c>
      <c r="I951">
        <v>135.25570584087501</v>
      </c>
      <c r="J951">
        <v>-0.315320508880578</v>
      </c>
      <c r="K951">
        <v>134.987713082775</v>
      </c>
      <c r="L951">
        <v>7.7443821887325202</v>
      </c>
      <c r="M951">
        <v>140.53731388471701</v>
      </c>
      <c r="N951">
        <v>-60.562422768322399</v>
      </c>
      <c r="O951">
        <v>69.288872169222401</v>
      </c>
      <c r="P951">
        <v>-0.31650911720685798</v>
      </c>
      <c r="Q951">
        <v>8.6056461078868496E-2</v>
      </c>
      <c r="R951">
        <v>134.157127608428</v>
      </c>
      <c r="S951">
        <v>8.8101276368444399</v>
      </c>
      <c r="T951">
        <v>2</v>
      </c>
      <c r="U951">
        <v>1</v>
      </c>
      <c r="V951">
        <v>1</v>
      </c>
      <c r="W951">
        <f t="shared" si="128"/>
        <v>1625.8418099999903</v>
      </c>
      <c r="X951">
        <f t="shared" si="129"/>
        <v>95</v>
      </c>
      <c r="Y951">
        <f t="shared" si="130"/>
        <v>14597.577479999991</v>
      </c>
      <c r="Z951">
        <f t="shared" si="131"/>
        <v>6309.5291249999864</v>
      </c>
      <c r="AA951">
        <f t="shared" si="132"/>
        <v>41</v>
      </c>
      <c r="AB951">
        <f t="shared" si="126"/>
        <v>11907.857150999986</v>
      </c>
      <c r="AC951">
        <f t="shared" si="133"/>
        <v>14978.386957000008</v>
      </c>
      <c r="AD951">
        <f t="shared" si="134"/>
        <v>-66</v>
      </c>
      <c r="AE951">
        <f t="shared" si="127"/>
        <v>5966.4442810000073</v>
      </c>
    </row>
    <row r="952" spans="1:31" x14ac:dyDescent="0.3">
      <c r="A952" s="1">
        <v>43749</v>
      </c>
      <c r="B952">
        <v>140.11999499999999</v>
      </c>
      <c r="C952">
        <v>141.029999</v>
      </c>
      <c r="D952">
        <v>139.5</v>
      </c>
      <c r="E952">
        <v>137.11393699999999</v>
      </c>
      <c r="F952">
        <v>25446000</v>
      </c>
      <c r="G952">
        <v>55.197970156724097</v>
      </c>
      <c r="H952">
        <v>135.14648888731699</v>
      </c>
      <c r="I952">
        <v>135.37362780861699</v>
      </c>
      <c r="J952">
        <v>1.4158191546400101</v>
      </c>
      <c r="K952">
        <v>135.341987489079</v>
      </c>
      <c r="L952">
        <v>10.3959403134483</v>
      </c>
      <c r="M952">
        <v>133.220001</v>
      </c>
      <c r="N952">
        <v>-50.141651764827301</v>
      </c>
      <c r="O952">
        <v>133.970674721357</v>
      </c>
      <c r="P952">
        <v>8.2924096857836901E-2</v>
      </c>
      <c r="Q952">
        <v>0.38037011049470898</v>
      </c>
      <c r="R952">
        <v>135.21404368628299</v>
      </c>
      <c r="S952">
        <v>8.5849029207266803</v>
      </c>
      <c r="T952">
        <v>0</v>
      </c>
      <c r="U952">
        <v>0</v>
      </c>
      <c r="V952">
        <v>1</v>
      </c>
      <c r="W952">
        <f t="shared" si="128"/>
        <v>1762.9557469999904</v>
      </c>
      <c r="X952">
        <f t="shared" si="129"/>
        <v>94</v>
      </c>
      <c r="Y952">
        <f t="shared" si="130"/>
        <v>14651.665824999991</v>
      </c>
      <c r="Z952">
        <f t="shared" si="131"/>
        <v>6309.5291249999864</v>
      </c>
      <c r="AA952">
        <f t="shared" si="132"/>
        <v>41</v>
      </c>
      <c r="AB952">
        <f t="shared" si="126"/>
        <v>11931.200541999986</v>
      </c>
      <c r="AC952">
        <f t="shared" si="133"/>
        <v>14978.386957000008</v>
      </c>
      <c r="AD952">
        <f t="shared" si="134"/>
        <v>-66</v>
      </c>
      <c r="AE952">
        <f t="shared" si="127"/>
        <v>5928.8671150000082</v>
      </c>
    </row>
    <row r="953" spans="1:31" x14ac:dyDescent="0.3">
      <c r="A953" s="1">
        <v>43752</v>
      </c>
      <c r="B953">
        <v>139.69000199999999</v>
      </c>
      <c r="C953">
        <v>140.28999299999899</v>
      </c>
      <c r="D953">
        <v>139.520004</v>
      </c>
      <c r="E953">
        <v>136.986313</v>
      </c>
      <c r="F953">
        <v>13304300</v>
      </c>
      <c r="G953">
        <v>54.817635781897103</v>
      </c>
      <c r="H953">
        <v>135.26518721716801</v>
      </c>
      <c r="I953">
        <v>135.48002273119701</v>
      </c>
      <c r="J953">
        <v>0.37401262036962302</v>
      </c>
      <c r="K953">
        <v>135.62859622853099</v>
      </c>
      <c r="L953">
        <v>9.6352715637942907</v>
      </c>
      <c r="M953">
        <v>133.37620096000001</v>
      </c>
      <c r="N953">
        <v>-51.775762298530701</v>
      </c>
      <c r="O953">
        <v>109.73743645778001</v>
      </c>
      <c r="P953">
        <v>0.23591675178543101</v>
      </c>
      <c r="Q953">
        <v>0.53022049457624099</v>
      </c>
      <c r="R953">
        <v>136.177550557942</v>
      </c>
      <c r="S953">
        <v>8.3746931856834301</v>
      </c>
      <c r="T953">
        <v>2</v>
      </c>
      <c r="U953">
        <v>1</v>
      </c>
      <c r="V953">
        <v>1</v>
      </c>
      <c r="W953">
        <f t="shared" si="128"/>
        <v>1623.2657449999904</v>
      </c>
      <c r="X953">
        <f t="shared" si="129"/>
        <v>95</v>
      </c>
      <c r="Y953">
        <f t="shared" si="130"/>
        <v>14636.96547999999</v>
      </c>
      <c r="Z953">
        <f t="shared" si="131"/>
        <v>6169.8391229999861</v>
      </c>
      <c r="AA953">
        <f t="shared" si="132"/>
        <v>42</v>
      </c>
      <c r="AB953">
        <f t="shared" si="126"/>
        <v>11923.264268999985</v>
      </c>
      <c r="AC953">
        <f t="shared" si="133"/>
        <v>14978.386957000008</v>
      </c>
      <c r="AD953">
        <f t="shared" si="134"/>
        <v>-66</v>
      </c>
      <c r="AE953">
        <f t="shared" si="127"/>
        <v>5937.2902990000075</v>
      </c>
    </row>
    <row r="954" spans="1:31" x14ac:dyDescent="0.3">
      <c r="A954" s="1">
        <v>43753</v>
      </c>
      <c r="B954">
        <v>140.05999800000001</v>
      </c>
      <c r="C954">
        <v>141.78999299999899</v>
      </c>
      <c r="D954">
        <v>139.80999800000001</v>
      </c>
      <c r="E954">
        <v>138.96923799999999</v>
      </c>
      <c r="F954">
        <v>19695700</v>
      </c>
      <c r="G954">
        <v>59.488328087205403</v>
      </c>
      <c r="H954">
        <v>135.50415823541499</v>
      </c>
      <c r="I954">
        <v>135.710780694638</v>
      </c>
      <c r="J954">
        <v>3.2829916721360299</v>
      </c>
      <c r="K954">
        <v>136.237929368913</v>
      </c>
      <c r="L954">
        <v>18.976656174410799</v>
      </c>
      <c r="M954">
        <v>133.52927692079999</v>
      </c>
      <c r="N954">
        <v>-32.914324774165401</v>
      </c>
      <c r="O954">
        <v>154.12861412622399</v>
      </c>
      <c r="P954">
        <v>0.57002883528951698</v>
      </c>
      <c r="Q954">
        <v>0.92362491339230202</v>
      </c>
      <c r="R954">
        <v>137.34382454788101</v>
      </c>
      <c r="S954">
        <v>8.7331558409130992</v>
      </c>
      <c r="T954">
        <v>1</v>
      </c>
      <c r="U954">
        <v>1</v>
      </c>
      <c r="V954">
        <v>2</v>
      </c>
      <c r="W954">
        <f t="shared" si="128"/>
        <v>1762.2349829999903</v>
      </c>
      <c r="X954">
        <f t="shared" si="129"/>
        <v>94</v>
      </c>
      <c r="Y954">
        <f t="shared" si="130"/>
        <v>14825.34335499999</v>
      </c>
      <c r="Z954">
        <f t="shared" si="131"/>
        <v>6169.8391229999861</v>
      </c>
      <c r="AA954">
        <f t="shared" si="132"/>
        <v>42</v>
      </c>
      <c r="AB954">
        <f t="shared" si="126"/>
        <v>12006.547118999984</v>
      </c>
      <c r="AC954">
        <f t="shared" si="133"/>
        <v>14978.386957000008</v>
      </c>
      <c r="AD954">
        <f t="shared" si="134"/>
        <v>-66</v>
      </c>
      <c r="AE954">
        <f t="shared" si="127"/>
        <v>5806.4172490000092</v>
      </c>
    </row>
    <row r="955" spans="1:31" x14ac:dyDescent="0.3">
      <c r="A955" s="1">
        <v>43754</v>
      </c>
      <c r="B955">
        <v>140.78999299999899</v>
      </c>
      <c r="C955">
        <v>140.990005</v>
      </c>
      <c r="D955">
        <v>139.529999</v>
      </c>
      <c r="E955">
        <v>137.830536</v>
      </c>
      <c r="F955">
        <v>20751600</v>
      </c>
      <c r="G955">
        <v>55.9137916520678</v>
      </c>
      <c r="H955">
        <v>135.65424712345299</v>
      </c>
      <c r="I955">
        <v>135.85639995700399</v>
      </c>
      <c r="J955">
        <v>4.2777742105733099</v>
      </c>
      <c r="K955">
        <v>136.562570673887</v>
      </c>
      <c r="L955">
        <v>11.827583304135601</v>
      </c>
      <c r="M955">
        <v>133.85970556396799</v>
      </c>
      <c r="N955">
        <v>-46.201408356039998</v>
      </c>
      <c r="O955">
        <v>98.3399293928193</v>
      </c>
      <c r="P955">
        <v>1.0905333988728301</v>
      </c>
      <c r="Q955">
        <v>0.95351039253119996</v>
      </c>
      <c r="R955">
        <v>138.29215213226399</v>
      </c>
      <c r="S955">
        <v>8.9365942606149193</v>
      </c>
      <c r="T955">
        <v>2</v>
      </c>
      <c r="U955">
        <v>0</v>
      </c>
      <c r="V955">
        <v>1</v>
      </c>
      <c r="W955">
        <f t="shared" si="128"/>
        <v>1762.2349829999903</v>
      </c>
      <c r="X955">
        <f t="shared" si="129"/>
        <v>94</v>
      </c>
      <c r="Y955">
        <f t="shared" si="130"/>
        <v>14718.30536699999</v>
      </c>
      <c r="Z955">
        <f t="shared" si="131"/>
        <v>6169.8391229999861</v>
      </c>
      <c r="AA955">
        <f t="shared" si="132"/>
        <v>42</v>
      </c>
      <c r="AB955">
        <f t="shared" si="126"/>
        <v>11958.721634999987</v>
      </c>
      <c r="AC955">
        <f t="shared" si="133"/>
        <v>15116.217493000007</v>
      </c>
      <c r="AD955">
        <f t="shared" si="134"/>
        <v>-67</v>
      </c>
      <c r="AE955">
        <f t="shared" si="127"/>
        <v>5881.5715810000074</v>
      </c>
    </row>
    <row r="956" spans="1:31" x14ac:dyDescent="0.3">
      <c r="A956" s="1">
        <v>43755</v>
      </c>
      <c r="B956">
        <v>140.949997</v>
      </c>
      <c r="C956">
        <v>141.41999799999999</v>
      </c>
      <c r="D956">
        <v>139.020004</v>
      </c>
      <c r="E956">
        <v>137.12376399999999</v>
      </c>
      <c r="F956">
        <v>21460600</v>
      </c>
      <c r="G956">
        <v>53.754760867085601</v>
      </c>
      <c r="H956">
        <v>135.749054663875</v>
      </c>
      <c r="I956">
        <v>135.950552331197</v>
      </c>
      <c r="J956">
        <v>2.5021982014123698</v>
      </c>
      <c r="K956">
        <v>136.715318796096</v>
      </c>
      <c r="L956">
        <v>7.5095217341711997</v>
      </c>
      <c r="M956">
        <v>134.176917061409</v>
      </c>
      <c r="N956">
        <v>-54.448463895882199</v>
      </c>
      <c r="O956">
        <v>80.619871759187404</v>
      </c>
      <c r="P956">
        <v>1.25801062755834</v>
      </c>
      <c r="Q956">
        <v>0.82454651725976102</v>
      </c>
      <c r="R956">
        <v>138.83844310190099</v>
      </c>
      <c r="S956">
        <v>8.8832073227712502</v>
      </c>
      <c r="T956">
        <v>2</v>
      </c>
      <c r="U956">
        <v>1</v>
      </c>
      <c r="V956">
        <v>1</v>
      </c>
      <c r="W956">
        <f t="shared" si="128"/>
        <v>1899.3587469999902</v>
      </c>
      <c r="X956">
        <f t="shared" si="129"/>
        <v>93</v>
      </c>
      <c r="Y956">
        <f t="shared" si="130"/>
        <v>14651.868798999989</v>
      </c>
      <c r="Z956">
        <f t="shared" si="131"/>
        <v>6028.8891259999864</v>
      </c>
      <c r="AA956">
        <f t="shared" si="132"/>
        <v>43</v>
      </c>
      <c r="AB956">
        <f t="shared" si="126"/>
        <v>11925.210977999986</v>
      </c>
      <c r="AC956">
        <f t="shared" si="133"/>
        <v>15116.217493000007</v>
      </c>
      <c r="AD956">
        <f t="shared" si="134"/>
        <v>-67</v>
      </c>
      <c r="AE956">
        <f t="shared" si="127"/>
        <v>5928.9253050000079</v>
      </c>
    </row>
    <row r="957" spans="1:31" x14ac:dyDescent="0.3">
      <c r="A957" s="1">
        <v>43756</v>
      </c>
      <c r="B957">
        <v>139.759995</v>
      </c>
      <c r="C957">
        <v>140</v>
      </c>
      <c r="D957">
        <v>136.55999800000001</v>
      </c>
      <c r="E957">
        <v>134.88563500000001</v>
      </c>
      <c r="F957">
        <v>32273500</v>
      </c>
      <c r="G957">
        <v>47.499831344135799</v>
      </c>
      <c r="H957">
        <v>135.693350169431</v>
      </c>
      <c r="I957">
        <v>135.901069273133</v>
      </c>
      <c r="J957">
        <v>-0.514038009056627</v>
      </c>
      <c r="K957">
        <v>136.439500742267</v>
      </c>
      <c r="L957">
        <v>-5.0003373117282299</v>
      </c>
      <c r="M957">
        <v>134.48144009895199</v>
      </c>
      <c r="N957">
        <v>-80.564345917708906</v>
      </c>
      <c r="O957">
        <v>-14.839517116700399</v>
      </c>
      <c r="P957">
        <v>1.0698841139714801</v>
      </c>
      <c r="Q957">
        <v>0.35479670174152</v>
      </c>
      <c r="R957">
        <v>138.457531938665</v>
      </c>
      <c r="S957">
        <v>8.7892287090936794</v>
      </c>
      <c r="T957">
        <v>2</v>
      </c>
      <c r="U957">
        <v>1</v>
      </c>
      <c r="V957">
        <v>2</v>
      </c>
      <c r="W957">
        <f t="shared" si="128"/>
        <v>2034.2443819999903</v>
      </c>
      <c r="X957">
        <f t="shared" si="129"/>
        <v>92</v>
      </c>
      <c r="Y957">
        <f t="shared" si="130"/>
        <v>14443.722801999991</v>
      </c>
      <c r="Z957">
        <f t="shared" si="131"/>
        <v>6028.8891259999864</v>
      </c>
      <c r="AA957">
        <f t="shared" si="132"/>
        <v>43</v>
      </c>
      <c r="AB957">
        <f t="shared" si="126"/>
        <v>11828.971430999987</v>
      </c>
      <c r="AC957">
        <f t="shared" si="133"/>
        <v>15116.217493000007</v>
      </c>
      <c r="AD957">
        <f t="shared" si="134"/>
        <v>-67</v>
      </c>
      <c r="AE957">
        <f t="shared" si="127"/>
        <v>6078.8799480000071</v>
      </c>
    </row>
    <row r="958" spans="1:31" x14ac:dyDescent="0.3">
      <c r="A958" s="1">
        <v>43759</v>
      </c>
      <c r="B958">
        <v>138.449997</v>
      </c>
      <c r="C958">
        <v>138.5</v>
      </c>
      <c r="D958">
        <v>137.009995</v>
      </c>
      <c r="E958">
        <v>135.88690199999999</v>
      </c>
      <c r="F958">
        <v>20078200</v>
      </c>
      <c r="G958">
        <v>50.286767144103301</v>
      </c>
      <c r="H958">
        <v>135.70583738430699</v>
      </c>
      <c r="I958">
        <v>135.91975172259501</v>
      </c>
      <c r="J958">
        <v>0.95536832213098899</v>
      </c>
      <c r="K958">
        <v>136.376361118228</v>
      </c>
      <c r="L958">
        <v>0.57353428820669705</v>
      </c>
      <c r="M958">
        <v>134.77378221499399</v>
      </c>
      <c r="N958">
        <v>-68.880939445451006</v>
      </c>
      <c r="O958">
        <v>-13.543001010710601</v>
      </c>
      <c r="P958">
        <v>0.948389028548147</v>
      </c>
      <c r="Q958">
        <v>0.20944966698044701</v>
      </c>
      <c r="R958">
        <v>137.814087718542</v>
      </c>
      <c r="S958">
        <v>8.7015153363279492</v>
      </c>
      <c r="T958">
        <v>1</v>
      </c>
      <c r="U958">
        <v>1</v>
      </c>
      <c r="V958">
        <v>1</v>
      </c>
      <c r="W958">
        <f t="shared" si="128"/>
        <v>2170.1312839999905</v>
      </c>
      <c r="X958">
        <f t="shared" si="129"/>
        <v>91</v>
      </c>
      <c r="Y958">
        <f t="shared" si="130"/>
        <v>14535.839365999989</v>
      </c>
      <c r="Z958">
        <f t="shared" si="131"/>
        <v>6028.8891259999864</v>
      </c>
      <c r="AA958">
        <f t="shared" si="132"/>
        <v>43</v>
      </c>
      <c r="AB958">
        <f t="shared" si="126"/>
        <v>11872.025911999986</v>
      </c>
      <c r="AC958">
        <f t="shared" si="133"/>
        <v>15252.104395000008</v>
      </c>
      <c r="AD958">
        <f t="shared" si="134"/>
        <v>-68</v>
      </c>
      <c r="AE958">
        <f t="shared" si="127"/>
        <v>6011.7950590000073</v>
      </c>
    </row>
    <row r="959" spans="1:31" x14ac:dyDescent="0.3">
      <c r="A959" s="1">
        <v>43760</v>
      </c>
      <c r="B959">
        <v>138.970001</v>
      </c>
      <c r="C959">
        <v>140.009995</v>
      </c>
      <c r="D959">
        <v>136.259995</v>
      </c>
      <c r="E959">
        <v>133.86476099999999</v>
      </c>
      <c r="F959">
        <v>27431000</v>
      </c>
      <c r="G959">
        <v>45.0818458055425</v>
      </c>
      <c r="H959">
        <v>135.58705826273899</v>
      </c>
      <c r="I959">
        <v>135.80605246237999</v>
      </c>
      <c r="J959">
        <v>0.51596434992391405</v>
      </c>
      <c r="K959">
        <v>135.95168872567999</v>
      </c>
      <c r="L959">
        <v>-9.8363083889149703</v>
      </c>
      <c r="M959">
        <v>135.05443064639499</v>
      </c>
      <c r="N959">
        <v>-92.476539067947499</v>
      </c>
      <c r="O959">
        <v>-30.972629281453202</v>
      </c>
      <c r="P959">
        <v>0.59885878075273902</v>
      </c>
      <c r="Q959">
        <v>-0.21385952142307399</v>
      </c>
      <c r="R959">
        <v>136.70879368469701</v>
      </c>
      <c r="S959">
        <v>8.2846666796513695</v>
      </c>
      <c r="T959">
        <v>1</v>
      </c>
      <c r="U959">
        <v>1</v>
      </c>
      <c r="V959">
        <v>1</v>
      </c>
      <c r="W959">
        <f t="shared" si="128"/>
        <v>2170.1312839999905</v>
      </c>
      <c r="X959">
        <f t="shared" si="129"/>
        <v>91</v>
      </c>
      <c r="Y959">
        <f t="shared" si="130"/>
        <v>14351.824534999989</v>
      </c>
      <c r="Z959">
        <f t="shared" si="131"/>
        <v>6028.8891259999864</v>
      </c>
      <c r="AA959">
        <f t="shared" si="132"/>
        <v>43</v>
      </c>
      <c r="AB959">
        <f t="shared" si="126"/>
        <v>11785.073848999986</v>
      </c>
      <c r="AC959">
        <f t="shared" si="133"/>
        <v>15252.104395000008</v>
      </c>
      <c r="AD959">
        <f t="shared" si="134"/>
        <v>-68</v>
      </c>
      <c r="AE959">
        <f t="shared" si="127"/>
        <v>6149.3006470000091</v>
      </c>
    </row>
    <row r="960" spans="1:31" x14ac:dyDescent="0.3">
      <c r="A960" s="1">
        <v>43761</v>
      </c>
      <c r="B960">
        <v>136.88000500000001</v>
      </c>
      <c r="C960">
        <v>137.449997</v>
      </c>
      <c r="D960">
        <v>135.61000100000001</v>
      </c>
      <c r="E960">
        <v>134.718796</v>
      </c>
      <c r="F960">
        <v>29844600</v>
      </c>
      <c r="G960">
        <v>47.550991162506598</v>
      </c>
      <c r="H960">
        <v>135.53104134256199</v>
      </c>
      <c r="I960">
        <v>135.746840012918</v>
      </c>
      <c r="J960">
        <v>-0.72336775344575799</v>
      </c>
      <c r="K960">
        <v>135.732927038203</v>
      </c>
      <c r="L960">
        <v>-4.8980176749866997</v>
      </c>
      <c r="M960">
        <v>135.323853140539</v>
      </c>
      <c r="N960">
        <v>-82.5111271982517</v>
      </c>
      <c r="O960">
        <v>-78.4743192424489</v>
      </c>
      <c r="P960">
        <v>-4.8432992271674198E-2</v>
      </c>
      <c r="Q960">
        <v>-0.33353429912446497</v>
      </c>
      <c r="R960">
        <v>135.71034756411299</v>
      </c>
      <c r="S960">
        <v>7.8480456155588998</v>
      </c>
      <c r="T960">
        <v>0</v>
      </c>
      <c r="U960">
        <v>0</v>
      </c>
      <c r="V960">
        <v>1</v>
      </c>
      <c r="W960">
        <f t="shared" si="128"/>
        <v>2170.1312839999905</v>
      </c>
      <c r="X960">
        <f t="shared" si="129"/>
        <v>91</v>
      </c>
      <c r="Y960">
        <f t="shared" si="130"/>
        <v>14429.54171999999</v>
      </c>
      <c r="Z960">
        <f t="shared" si="131"/>
        <v>6028.8891259999864</v>
      </c>
      <c r="AA960">
        <f t="shared" si="132"/>
        <v>43</v>
      </c>
      <c r="AB960">
        <f t="shared" si="126"/>
        <v>11821.797353999988</v>
      </c>
      <c r="AC960">
        <f t="shared" si="133"/>
        <v>15252.104395000008</v>
      </c>
      <c r="AD960">
        <f t="shared" si="134"/>
        <v>-68</v>
      </c>
      <c r="AE960">
        <f t="shared" si="127"/>
        <v>6091.2262670000073</v>
      </c>
    </row>
    <row r="961" spans="1:31" x14ac:dyDescent="0.3">
      <c r="A961" s="1">
        <v>43762</v>
      </c>
      <c r="B961">
        <v>139.38999899999999</v>
      </c>
      <c r="C961">
        <v>140.41999799999999</v>
      </c>
      <c r="D961">
        <v>138.66999799999999</v>
      </c>
      <c r="E961">
        <v>137.36917099999999</v>
      </c>
      <c r="F961">
        <v>37029300</v>
      </c>
      <c r="G961">
        <v>54.402525721814897</v>
      </c>
      <c r="H961">
        <v>135.64963035271899</v>
      </c>
      <c r="I961">
        <v>135.85625504302499</v>
      </c>
      <c r="J961">
        <v>0.60389432064336102</v>
      </c>
      <c r="K961">
        <v>136.02101599146999</v>
      </c>
      <c r="L961">
        <v>8.8050514436298801</v>
      </c>
      <c r="M961">
        <v>135.58249873491701</v>
      </c>
      <c r="N961">
        <v>-71.534429170782204</v>
      </c>
      <c r="O961">
        <v>54.651206794370303</v>
      </c>
      <c r="P961">
        <v>-0.28096262246512199</v>
      </c>
      <c r="Q961">
        <v>2.9534029066610401E-2</v>
      </c>
      <c r="R961">
        <v>135.43408387320201</v>
      </c>
      <c r="S961">
        <v>8.3392839146893198</v>
      </c>
      <c r="T961">
        <v>0</v>
      </c>
      <c r="U961">
        <v>1</v>
      </c>
      <c r="V961">
        <v>1</v>
      </c>
      <c r="W961">
        <f t="shared" si="128"/>
        <v>2030.7412849999905</v>
      </c>
      <c r="X961">
        <f t="shared" si="129"/>
        <v>92</v>
      </c>
      <c r="Y961">
        <f t="shared" si="130"/>
        <v>14668.705016999991</v>
      </c>
      <c r="Z961">
        <f t="shared" si="131"/>
        <v>5889.4991269999864</v>
      </c>
      <c r="AA961">
        <f t="shared" si="132"/>
        <v>44</v>
      </c>
      <c r="AB961">
        <f t="shared" si="126"/>
        <v>11933.742650999986</v>
      </c>
      <c r="AC961">
        <f t="shared" si="133"/>
        <v>15252.104395000008</v>
      </c>
      <c r="AD961">
        <f t="shared" si="134"/>
        <v>-68</v>
      </c>
      <c r="AE961">
        <f t="shared" si="127"/>
        <v>5911.0007670000086</v>
      </c>
    </row>
    <row r="962" spans="1:31" x14ac:dyDescent="0.3">
      <c r="A962" s="1">
        <v>43763</v>
      </c>
      <c r="B962">
        <v>139.33999599999899</v>
      </c>
      <c r="C962">
        <v>141.13999899999999</v>
      </c>
      <c r="D962">
        <v>139.199997</v>
      </c>
      <c r="E962">
        <v>138.14465300000001</v>
      </c>
      <c r="F962">
        <v>25959700</v>
      </c>
      <c r="G962">
        <v>56.205219659826199</v>
      </c>
      <c r="H962">
        <v>135.81059955576899</v>
      </c>
      <c r="I962">
        <v>136.01059249463799</v>
      </c>
      <c r="J962">
        <v>0.75172227021675897</v>
      </c>
      <c r="K962">
        <v>136.41266532753201</v>
      </c>
      <c r="L962">
        <v>12.4104393196523</v>
      </c>
      <c r="M962">
        <v>135.61000100000001</v>
      </c>
      <c r="N962">
        <v>-58.986160499884001</v>
      </c>
      <c r="O962">
        <v>78.781576994659304</v>
      </c>
      <c r="P962">
        <v>-0.28109238960475802</v>
      </c>
      <c r="Q962">
        <v>0.38002798314792502</v>
      </c>
      <c r="R962">
        <v>135.926652343222</v>
      </c>
      <c r="S962">
        <v>9.0322534170776798</v>
      </c>
      <c r="T962">
        <v>0</v>
      </c>
      <c r="U962">
        <v>1</v>
      </c>
      <c r="V962">
        <v>1</v>
      </c>
      <c r="W962">
        <f t="shared" si="128"/>
        <v>1891.4012889999915</v>
      </c>
      <c r="X962">
        <f t="shared" si="129"/>
        <v>93</v>
      </c>
      <c r="Y962">
        <f t="shared" si="130"/>
        <v>14738.854017999993</v>
      </c>
      <c r="Z962">
        <f t="shared" si="131"/>
        <v>5889.4991269999864</v>
      </c>
      <c r="AA962">
        <f t="shared" si="132"/>
        <v>44</v>
      </c>
      <c r="AB962">
        <f t="shared" si="126"/>
        <v>11967.863858999986</v>
      </c>
      <c r="AC962">
        <f t="shared" si="133"/>
        <v>15252.104395000008</v>
      </c>
      <c r="AD962">
        <f t="shared" si="134"/>
        <v>-68</v>
      </c>
      <c r="AE962">
        <f t="shared" si="127"/>
        <v>5858.2679910000079</v>
      </c>
    </row>
    <row r="963" spans="1:31" x14ac:dyDescent="0.3">
      <c r="A963" s="1">
        <v>43766</v>
      </c>
      <c r="B963">
        <v>144.39999399999999</v>
      </c>
      <c r="C963">
        <v>145.66999799999999</v>
      </c>
      <c r="D963">
        <v>143.509995</v>
      </c>
      <c r="E963">
        <v>141.54110700000001</v>
      </c>
      <c r="F963">
        <v>35280100</v>
      </c>
      <c r="G963">
        <v>63.088314944819103</v>
      </c>
      <c r="H963">
        <v>136.18030971346201</v>
      </c>
      <c r="I963">
        <v>136.376857406466</v>
      </c>
      <c r="J963">
        <v>3.32499933770755</v>
      </c>
      <c r="K963">
        <v>137.36940899576399</v>
      </c>
      <c r="L963">
        <v>26.176629889638299</v>
      </c>
      <c r="M963">
        <v>135.85720068000001</v>
      </c>
      <c r="N963">
        <v>-41.042666314910299</v>
      </c>
      <c r="O963">
        <v>226.13512689131699</v>
      </c>
      <c r="P963">
        <v>0.19299171549206801</v>
      </c>
      <c r="Q963">
        <v>1.1313729550506</v>
      </c>
      <c r="R963">
        <v>137.52327606508601</v>
      </c>
      <c r="S963">
        <v>10.863000105059299</v>
      </c>
      <c r="T963">
        <v>0</v>
      </c>
      <c r="U963">
        <v>1</v>
      </c>
      <c r="V963">
        <v>1</v>
      </c>
      <c r="W963">
        <f t="shared" si="128"/>
        <v>1747.0012949999914</v>
      </c>
      <c r="X963">
        <f t="shared" si="129"/>
        <v>94</v>
      </c>
      <c r="Y963">
        <f t="shared" si="130"/>
        <v>15051.865352999992</v>
      </c>
      <c r="Z963">
        <f t="shared" si="131"/>
        <v>5889.4991269999864</v>
      </c>
      <c r="AA963">
        <f t="shared" si="132"/>
        <v>44</v>
      </c>
      <c r="AB963">
        <f t="shared" ref="AB963:AB1026" si="135">(Z963+((AA963*E963)))</f>
        <v>12117.307834999987</v>
      </c>
      <c r="AC963">
        <f t="shared" si="133"/>
        <v>15252.104395000008</v>
      </c>
      <c r="AD963">
        <f t="shared" si="134"/>
        <v>-68</v>
      </c>
      <c r="AE963">
        <f t="shared" ref="AE963:AE1026" si="136">(AC963+((AD963*E963)))</f>
        <v>5627.3091190000068</v>
      </c>
    </row>
    <row r="964" spans="1:31" x14ac:dyDescent="0.3">
      <c r="A964" s="1">
        <v>43767</v>
      </c>
      <c r="B964">
        <v>144.08000200000001</v>
      </c>
      <c r="C964">
        <v>144.5</v>
      </c>
      <c r="D964">
        <v>142.64999399999999</v>
      </c>
      <c r="E964">
        <v>140.20606999999899</v>
      </c>
      <c r="F964">
        <v>20589500</v>
      </c>
      <c r="G964">
        <v>59.152906897574503</v>
      </c>
      <c r="H964">
        <v>136.44003618356101</v>
      </c>
      <c r="I964">
        <v>136.64039816345499</v>
      </c>
      <c r="J964">
        <v>0.89000416048909903</v>
      </c>
      <c r="K964">
        <v>137.96109213388499</v>
      </c>
      <c r="L964">
        <v>18.305813795149</v>
      </c>
      <c r="M964">
        <v>136.44596851919999</v>
      </c>
      <c r="N964">
        <v>-54.313415799229503</v>
      </c>
      <c r="O964">
        <v>157.289354576759</v>
      </c>
      <c r="P964">
        <v>0.375592884497361</v>
      </c>
      <c r="Q964">
        <v>1.34599786766656</v>
      </c>
      <c r="R964">
        <v>139.24387941452301</v>
      </c>
      <c r="S964">
        <v>12.1844212461826</v>
      </c>
      <c r="T964">
        <v>1</v>
      </c>
      <c r="U964">
        <v>2</v>
      </c>
      <c r="V964">
        <v>1</v>
      </c>
      <c r="W964">
        <f t="shared" ref="W964:W1027" si="137">IF(T963=0,W963-B964,IF(T963=2,W963+E964,W963))</f>
        <v>1602.9212929999915</v>
      </c>
      <c r="X964">
        <f t="shared" ref="X964:X1027" si="138">IF(T963=0,X963+1,IF(T963=2,X963-1,X963))</f>
        <v>95</v>
      </c>
      <c r="Y964">
        <f t="shared" ref="Y964:Y1027" si="139">(W964+((X964*E964)))</f>
        <v>14922.497942999897</v>
      </c>
      <c r="Z964">
        <f t="shared" ref="Z964:Z1027" si="140">IF(U963=0,Z963-B964,IF(U963=2,Z963+E964,Z963))</f>
        <v>5889.4991269999864</v>
      </c>
      <c r="AA964">
        <f t="shared" ref="AA964:AA1027" si="141">IF(U963=0,AA963+1,IF(U963=2,AA963-1,AA963))</f>
        <v>44</v>
      </c>
      <c r="AB964">
        <f t="shared" si="135"/>
        <v>12058.566206999942</v>
      </c>
      <c r="AC964">
        <f t="shared" ref="AC964:AC1027" si="142">IF(V963=0,AC963-B964,IF(V963=2,AC963+E964,AC963))</f>
        <v>15252.104395000008</v>
      </c>
      <c r="AD964">
        <f t="shared" ref="AD964:AD1027" si="143">IF(V963=0,AD963+1,IF(V963=2,AD963-1,AD963))</f>
        <v>-68</v>
      </c>
      <c r="AE964">
        <f t="shared" si="136"/>
        <v>5718.0916350000771</v>
      </c>
    </row>
    <row r="965" spans="1:31" x14ac:dyDescent="0.3">
      <c r="A965" s="1">
        <v>43768</v>
      </c>
      <c r="B965">
        <v>143.520004</v>
      </c>
      <c r="C965">
        <v>145</v>
      </c>
      <c r="D965">
        <v>142.78999299999899</v>
      </c>
      <c r="E965">
        <v>141.95339999999999</v>
      </c>
      <c r="F965">
        <v>18496600</v>
      </c>
      <c r="G965">
        <v>62.454091240243798</v>
      </c>
      <c r="H965">
        <v>136.79573707494399</v>
      </c>
      <c r="I965">
        <v>137.00518586023</v>
      </c>
      <c r="J965">
        <v>2.99125587090509</v>
      </c>
      <c r="K965">
        <v>138.79041525451399</v>
      </c>
      <c r="L965">
        <v>24.9081824804876</v>
      </c>
      <c r="M965">
        <v>136.99941028804699</v>
      </c>
      <c r="N965">
        <v>-36.944325132502598</v>
      </c>
      <c r="O965">
        <v>156.87312706692401</v>
      </c>
      <c r="P965">
        <v>1.0515105805996701</v>
      </c>
      <c r="Q965">
        <v>1.7128879784919999</v>
      </c>
      <c r="R965">
        <v>141.11121374516799</v>
      </c>
      <c r="S965">
        <v>13.537094358376899</v>
      </c>
      <c r="T965">
        <v>1</v>
      </c>
      <c r="U965">
        <v>0</v>
      </c>
      <c r="V965">
        <v>0</v>
      </c>
      <c r="W965">
        <f t="shared" si="137"/>
        <v>1602.9212929999915</v>
      </c>
      <c r="X965">
        <f t="shared" si="138"/>
        <v>95</v>
      </c>
      <c r="Y965">
        <f t="shared" si="139"/>
        <v>15088.494292999991</v>
      </c>
      <c r="Z965">
        <f t="shared" si="140"/>
        <v>6031.4525269999867</v>
      </c>
      <c r="AA965">
        <f t="shared" si="141"/>
        <v>43</v>
      </c>
      <c r="AB965">
        <f t="shared" si="135"/>
        <v>12135.448726999986</v>
      </c>
      <c r="AC965">
        <f t="shared" si="142"/>
        <v>15252.104395000008</v>
      </c>
      <c r="AD965">
        <f t="shared" si="143"/>
        <v>-68</v>
      </c>
      <c r="AE965">
        <f t="shared" si="136"/>
        <v>5599.2731950000089</v>
      </c>
    </row>
    <row r="966" spans="1:31" x14ac:dyDescent="0.3">
      <c r="A966" s="1">
        <v>43769</v>
      </c>
      <c r="B966">
        <v>144.89999399999999</v>
      </c>
      <c r="C966">
        <v>144.929993</v>
      </c>
      <c r="D966">
        <v>142.990005</v>
      </c>
      <c r="E966">
        <v>140.73613</v>
      </c>
      <c r="F966">
        <v>24605100</v>
      </c>
      <c r="G966">
        <v>58.883819573176702</v>
      </c>
      <c r="H966">
        <v>137.04995597333499</v>
      </c>
      <c r="I966">
        <v>137.278583772058</v>
      </c>
      <c r="J966">
        <v>2.6343836360851398</v>
      </c>
      <c r="K966">
        <v>139.28853588648499</v>
      </c>
      <c r="L966">
        <v>17.7676391463534</v>
      </c>
      <c r="M966">
        <v>137.51964555076501</v>
      </c>
      <c r="N966">
        <v>-49.044428144461598</v>
      </c>
      <c r="O966">
        <v>114.60837239061</v>
      </c>
      <c r="P966">
        <v>1.5742967014532601</v>
      </c>
      <c r="Q966">
        <v>1.68538704852605</v>
      </c>
      <c r="R966">
        <v>142.48734068083201</v>
      </c>
      <c r="S966">
        <v>14.799589263091599</v>
      </c>
      <c r="T966">
        <v>1</v>
      </c>
      <c r="U966">
        <v>1</v>
      </c>
      <c r="V966">
        <v>1</v>
      </c>
      <c r="W966">
        <f t="shared" si="137"/>
        <v>1602.9212929999915</v>
      </c>
      <c r="X966">
        <f t="shared" si="138"/>
        <v>95</v>
      </c>
      <c r="Y966">
        <f t="shared" si="139"/>
        <v>14972.853642999993</v>
      </c>
      <c r="Z966">
        <f t="shared" si="140"/>
        <v>5886.5525329999864</v>
      </c>
      <c r="AA966">
        <f t="shared" si="141"/>
        <v>44</v>
      </c>
      <c r="AB966">
        <f t="shared" si="135"/>
        <v>12078.942252999987</v>
      </c>
      <c r="AC966">
        <f t="shared" si="142"/>
        <v>15107.204401000008</v>
      </c>
      <c r="AD966">
        <f t="shared" si="143"/>
        <v>-67</v>
      </c>
      <c r="AE966">
        <f t="shared" si="136"/>
        <v>5677.8836910000082</v>
      </c>
    </row>
    <row r="967" spans="1:31" x14ac:dyDescent="0.3">
      <c r="A967" s="1">
        <v>43770</v>
      </c>
      <c r="B967">
        <v>144.259995</v>
      </c>
      <c r="C967">
        <v>144.41999799999999</v>
      </c>
      <c r="D967">
        <v>142.970001</v>
      </c>
      <c r="E967">
        <v>141.07974199999899</v>
      </c>
      <c r="F967">
        <v>33128400</v>
      </c>
      <c r="G967">
        <v>59.586142367871901</v>
      </c>
      <c r="H967">
        <v>137.30994216860299</v>
      </c>
      <c r="I967">
        <v>137.569294886036</v>
      </c>
      <c r="J967">
        <v>4.5921176113379003</v>
      </c>
      <c r="K967">
        <v>139.77843553749</v>
      </c>
      <c r="L967">
        <v>19.172284735743801</v>
      </c>
      <c r="M967">
        <v>138.00866669771901</v>
      </c>
      <c r="N967">
        <v>-45.628800883340404</v>
      </c>
      <c r="O967">
        <v>92.550092056297899</v>
      </c>
      <c r="P967">
        <v>1.8276737373929299</v>
      </c>
      <c r="Q967">
        <v>1.66322992984996</v>
      </c>
      <c r="R967">
        <v>143.443850310914</v>
      </c>
      <c r="S967">
        <v>15.9674545147881</v>
      </c>
      <c r="T967">
        <v>1</v>
      </c>
      <c r="U967">
        <v>1</v>
      </c>
      <c r="V967">
        <v>1</v>
      </c>
      <c r="W967">
        <f t="shared" si="137"/>
        <v>1602.9212929999915</v>
      </c>
      <c r="X967">
        <f t="shared" si="138"/>
        <v>95</v>
      </c>
      <c r="Y967">
        <f t="shared" si="139"/>
        <v>15005.496782999897</v>
      </c>
      <c r="Z967">
        <f t="shared" si="140"/>
        <v>5886.5525329999864</v>
      </c>
      <c r="AA967">
        <f t="shared" si="141"/>
        <v>44</v>
      </c>
      <c r="AB967">
        <f t="shared" si="135"/>
        <v>12094.061180999943</v>
      </c>
      <c r="AC967">
        <f t="shared" si="142"/>
        <v>15107.204401000008</v>
      </c>
      <c r="AD967">
        <f t="shared" si="143"/>
        <v>-67</v>
      </c>
      <c r="AE967">
        <f t="shared" si="136"/>
        <v>5654.8616870000751</v>
      </c>
    </row>
    <row r="968" spans="1:31" x14ac:dyDescent="0.3">
      <c r="A968" s="1">
        <v>43773</v>
      </c>
      <c r="B968">
        <v>144.83000200000001</v>
      </c>
      <c r="C968">
        <v>145</v>
      </c>
      <c r="D968">
        <v>144.16000399999999</v>
      </c>
      <c r="E968">
        <v>141.894485</v>
      </c>
      <c r="F968">
        <v>16912000</v>
      </c>
      <c r="G968">
        <v>61.275221297956001</v>
      </c>
      <c r="H968">
        <v>137.605719125468</v>
      </c>
      <c r="I968">
        <v>137.90353479571399</v>
      </c>
      <c r="J968">
        <v>4.4210169718932901</v>
      </c>
      <c r="K968">
        <v>140.34563639373101</v>
      </c>
      <c r="L968">
        <v>22.550442595911999</v>
      </c>
      <c r="M968">
        <v>138.468346575856</v>
      </c>
      <c r="N968">
        <v>-37.529961490048102</v>
      </c>
      <c r="O968">
        <v>99.608624717423993</v>
      </c>
      <c r="P968">
        <v>2.0384768091160499</v>
      </c>
      <c r="Q968">
        <v>1.7209215010398899</v>
      </c>
      <c r="R968">
        <v>144.08457047563499</v>
      </c>
      <c r="S968">
        <v>17.2176361609339</v>
      </c>
      <c r="T968">
        <v>1</v>
      </c>
      <c r="U968">
        <v>1</v>
      </c>
      <c r="V968">
        <v>0</v>
      </c>
      <c r="W968">
        <f t="shared" si="137"/>
        <v>1602.9212929999915</v>
      </c>
      <c r="X968">
        <f t="shared" si="138"/>
        <v>95</v>
      </c>
      <c r="Y968">
        <f t="shared" si="139"/>
        <v>15082.897367999993</v>
      </c>
      <c r="Z968">
        <f t="shared" si="140"/>
        <v>5886.5525329999864</v>
      </c>
      <c r="AA968">
        <f t="shared" si="141"/>
        <v>44</v>
      </c>
      <c r="AB968">
        <f t="shared" si="135"/>
        <v>12129.909872999986</v>
      </c>
      <c r="AC968">
        <f t="shared" si="142"/>
        <v>15107.204401000008</v>
      </c>
      <c r="AD968">
        <f t="shared" si="143"/>
        <v>-67</v>
      </c>
      <c r="AE968">
        <f t="shared" si="136"/>
        <v>5600.2739060000076</v>
      </c>
    </row>
    <row r="969" spans="1:31" x14ac:dyDescent="0.3">
      <c r="A969" s="1">
        <v>43774</v>
      </c>
      <c r="B969">
        <v>144.970001</v>
      </c>
      <c r="C969">
        <v>145.020004</v>
      </c>
      <c r="D969">
        <v>143.91000399999999</v>
      </c>
      <c r="E969">
        <v>141.806152</v>
      </c>
      <c r="F969">
        <v>18250200</v>
      </c>
      <c r="G969">
        <v>60.9776593364683</v>
      </c>
      <c r="H969">
        <v>137.87671479479201</v>
      </c>
      <c r="I969">
        <v>138.22065510754101</v>
      </c>
      <c r="J969">
        <v>5.9323984450246598</v>
      </c>
      <c r="K969">
        <v>140.81574075554499</v>
      </c>
      <c r="L969">
        <v>21.955318672936698</v>
      </c>
      <c r="M969">
        <v>138.90044566130399</v>
      </c>
      <c r="N969">
        <v>-38.408023382114301</v>
      </c>
      <c r="O969">
        <v>81.762309440130807</v>
      </c>
      <c r="P969">
        <v>1.93111331760243</v>
      </c>
      <c r="Q969">
        <v>1.68132087585362</v>
      </c>
      <c r="R969">
        <v>144.46392542607001</v>
      </c>
      <c r="S969">
        <v>18.239608309506</v>
      </c>
      <c r="T969">
        <v>1</v>
      </c>
      <c r="U969">
        <v>1</v>
      </c>
      <c r="V969">
        <v>1</v>
      </c>
      <c r="W969">
        <f t="shared" si="137"/>
        <v>1602.9212929999915</v>
      </c>
      <c r="X969">
        <f t="shared" si="138"/>
        <v>95</v>
      </c>
      <c r="Y969">
        <f t="shared" si="139"/>
        <v>15074.505732999993</v>
      </c>
      <c r="Z969">
        <f t="shared" si="140"/>
        <v>5886.5525329999864</v>
      </c>
      <c r="AA969">
        <f t="shared" si="141"/>
        <v>44</v>
      </c>
      <c r="AB969">
        <f t="shared" si="135"/>
        <v>12126.023220999985</v>
      </c>
      <c r="AC969">
        <f t="shared" si="142"/>
        <v>14962.234400000008</v>
      </c>
      <c r="AD969">
        <f t="shared" si="143"/>
        <v>-66</v>
      </c>
      <c r="AE969">
        <f t="shared" si="136"/>
        <v>5603.0283680000084</v>
      </c>
    </row>
    <row r="970" spans="1:31" x14ac:dyDescent="0.3">
      <c r="A970" s="1">
        <v>43775</v>
      </c>
      <c r="B970">
        <v>144.36999499999999</v>
      </c>
      <c r="C970">
        <v>144.520004</v>
      </c>
      <c r="D970">
        <v>143.199997</v>
      </c>
      <c r="E970">
        <v>141.413467</v>
      </c>
      <c r="F970">
        <v>16575800</v>
      </c>
      <c r="G970">
        <v>59.5922181609102</v>
      </c>
      <c r="H970">
        <v>138.10489235641899</v>
      </c>
      <c r="I970">
        <v>138.49749480431601</v>
      </c>
      <c r="J970">
        <v>4.9693667096015304</v>
      </c>
      <c r="K970">
        <v>141.14475967821701</v>
      </c>
      <c r="L970">
        <v>19.184436321820499</v>
      </c>
      <c r="M970">
        <v>139.306618801626</v>
      </c>
      <c r="N970">
        <v>-42.311453969618498</v>
      </c>
      <c r="O970">
        <v>59.596498413131101</v>
      </c>
      <c r="P970">
        <v>1.90068877211541</v>
      </c>
      <c r="Q970">
        <v>1.5334132216888701</v>
      </c>
      <c r="R970">
        <v>144.50263531022301</v>
      </c>
      <c r="S970">
        <v>18.780043895741201</v>
      </c>
      <c r="T970">
        <v>2</v>
      </c>
      <c r="U970">
        <v>2</v>
      </c>
      <c r="V970">
        <v>1</v>
      </c>
      <c r="W970">
        <f t="shared" si="137"/>
        <v>1602.9212929999915</v>
      </c>
      <c r="X970">
        <f t="shared" si="138"/>
        <v>95</v>
      </c>
      <c r="Y970">
        <f t="shared" si="139"/>
        <v>15037.200657999992</v>
      </c>
      <c r="Z970">
        <f t="shared" si="140"/>
        <v>5886.5525329999864</v>
      </c>
      <c r="AA970">
        <f t="shared" si="141"/>
        <v>44</v>
      </c>
      <c r="AB970">
        <f t="shared" si="135"/>
        <v>12108.745080999986</v>
      </c>
      <c r="AC970">
        <f t="shared" si="142"/>
        <v>14962.234400000008</v>
      </c>
      <c r="AD970">
        <f t="shared" si="143"/>
        <v>-66</v>
      </c>
      <c r="AE970">
        <f t="shared" si="136"/>
        <v>5628.945578000008</v>
      </c>
    </row>
    <row r="971" spans="1:31" x14ac:dyDescent="0.3">
      <c r="A971" s="1">
        <v>43776</v>
      </c>
      <c r="B971">
        <v>143.83999599999899</v>
      </c>
      <c r="C971">
        <v>144.88000500000001</v>
      </c>
      <c r="D971">
        <v>143.770004</v>
      </c>
      <c r="E971">
        <v>141.609802</v>
      </c>
      <c r="F971">
        <v>17786700</v>
      </c>
      <c r="G971">
        <v>60.080577712880803</v>
      </c>
      <c r="H971">
        <v>138.33101555923</v>
      </c>
      <c r="I971">
        <v>138.77707945377799</v>
      </c>
      <c r="J971">
        <v>3.08703253366797</v>
      </c>
      <c r="K971">
        <v>141.456530986742</v>
      </c>
      <c r="L971">
        <v>20.161155425761599</v>
      </c>
      <c r="M971">
        <v>139.688421553528</v>
      </c>
      <c r="N971">
        <v>-40.359813228572499</v>
      </c>
      <c r="O971">
        <v>61.206438102427398</v>
      </c>
      <c r="P971">
        <v>1.6405061315128699</v>
      </c>
      <c r="Q971">
        <v>1.4177600192041599</v>
      </c>
      <c r="R971">
        <v>144.39603526078599</v>
      </c>
      <c r="S971">
        <v>19.406154502980399</v>
      </c>
      <c r="T971">
        <v>2</v>
      </c>
      <c r="U971">
        <v>1</v>
      </c>
      <c r="V971">
        <v>1</v>
      </c>
      <c r="W971">
        <f t="shared" si="137"/>
        <v>1744.5310949999914</v>
      </c>
      <c r="X971">
        <f t="shared" si="138"/>
        <v>94</v>
      </c>
      <c r="Y971">
        <f t="shared" si="139"/>
        <v>15055.852482999991</v>
      </c>
      <c r="Z971">
        <f t="shared" si="140"/>
        <v>6028.1623349999863</v>
      </c>
      <c r="AA971">
        <f t="shared" si="141"/>
        <v>43</v>
      </c>
      <c r="AB971">
        <f t="shared" si="135"/>
        <v>12117.383820999987</v>
      </c>
      <c r="AC971">
        <f t="shared" si="142"/>
        <v>14962.234400000008</v>
      </c>
      <c r="AD971">
        <f t="shared" si="143"/>
        <v>-66</v>
      </c>
      <c r="AE971">
        <f t="shared" si="136"/>
        <v>5615.9874680000084</v>
      </c>
    </row>
    <row r="972" spans="1:31" x14ac:dyDescent="0.3">
      <c r="A972" s="1">
        <v>43777</v>
      </c>
      <c r="B972">
        <v>143.979996</v>
      </c>
      <c r="C972">
        <v>145.990005</v>
      </c>
      <c r="D972">
        <v>143.759995</v>
      </c>
      <c r="E972">
        <v>143.278595</v>
      </c>
      <c r="F972">
        <v>16732700</v>
      </c>
      <c r="G972">
        <v>64.056883970980607</v>
      </c>
      <c r="H972">
        <v>138.65021423282801</v>
      </c>
      <c r="I972">
        <v>139.15436407958401</v>
      </c>
      <c r="J972">
        <v>3.7163523078956802</v>
      </c>
      <c r="K972">
        <v>142.019844603238</v>
      </c>
      <c r="L972">
        <v>28.113767941961299</v>
      </c>
      <c r="M972">
        <v>140.04731614031701</v>
      </c>
      <c r="N972">
        <v>-26.1214735562722</v>
      </c>
      <c r="O972">
        <v>77.360318212612199</v>
      </c>
      <c r="P972">
        <v>1.53673704687621</v>
      </c>
      <c r="Q972">
        <v>1.5630413562510601</v>
      </c>
      <c r="R972">
        <v>144.57289716288599</v>
      </c>
      <c r="S972">
        <v>20.352941038498201</v>
      </c>
      <c r="T972">
        <v>0</v>
      </c>
      <c r="U972">
        <v>1</v>
      </c>
      <c r="V972">
        <v>1</v>
      </c>
      <c r="W972">
        <f t="shared" si="137"/>
        <v>1887.8096899999914</v>
      </c>
      <c r="X972">
        <f t="shared" si="138"/>
        <v>93</v>
      </c>
      <c r="Y972">
        <f t="shared" si="139"/>
        <v>15212.719024999991</v>
      </c>
      <c r="Z972">
        <f t="shared" si="140"/>
        <v>6028.1623349999863</v>
      </c>
      <c r="AA972">
        <f t="shared" si="141"/>
        <v>43</v>
      </c>
      <c r="AB972">
        <f t="shared" si="135"/>
        <v>12189.141919999987</v>
      </c>
      <c r="AC972">
        <f t="shared" si="142"/>
        <v>14962.234400000008</v>
      </c>
      <c r="AD972">
        <f t="shared" si="143"/>
        <v>-66</v>
      </c>
      <c r="AE972">
        <f t="shared" si="136"/>
        <v>5505.8471300000092</v>
      </c>
    </row>
    <row r="973" spans="1:31" x14ac:dyDescent="0.3">
      <c r="A973" s="1">
        <v>43780</v>
      </c>
      <c r="B973">
        <v>145.33999599999899</v>
      </c>
      <c r="C973">
        <v>146.41999799999999</v>
      </c>
      <c r="D973">
        <v>144.729996</v>
      </c>
      <c r="E973">
        <v>143.42579699999999</v>
      </c>
      <c r="F973">
        <v>14362600</v>
      </c>
      <c r="G973">
        <v>64.393796509034004</v>
      </c>
      <c r="H973">
        <v>138.95831634683901</v>
      </c>
      <c r="I973">
        <v>139.52377175485299</v>
      </c>
      <c r="J973">
        <v>1.3315495688471499</v>
      </c>
      <c r="K973">
        <v>142.52672679517201</v>
      </c>
      <c r="L973">
        <v>28.787593018068101</v>
      </c>
      <c r="M973">
        <v>140.52273124909101</v>
      </c>
      <c r="N973">
        <v>-27.698444319642299</v>
      </c>
      <c r="O973">
        <v>87.620015930581403</v>
      </c>
      <c r="P973">
        <v>1.4516407728376199</v>
      </c>
      <c r="Q973">
        <v>1.62167675061067</v>
      </c>
      <c r="R973">
        <v>144.972736246501</v>
      </c>
      <c r="S973">
        <v>21.371410915821301</v>
      </c>
      <c r="T973">
        <v>1</v>
      </c>
      <c r="U973">
        <v>0</v>
      </c>
      <c r="V973">
        <v>1</v>
      </c>
      <c r="W973">
        <f t="shared" si="137"/>
        <v>1742.4696939999924</v>
      </c>
      <c r="X973">
        <f t="shared" si="138"/>
        <v>94</v>
      </c>
      <c r="Y973">
        <f t="shared" si="139"/>
        <v>15224.494611999991</v>
      </c>
      <c r="Z973">
        <f t="shared" si="140"/>
        <v>6028.1623349999863</v>
      </c>
      <c r="AA973">
        <f t="shared" si="141"/>
        <v>43</v>
      </c>
      <c r="AB973">
        <f t="shared" si="135"/>
        <v>12195.471605999985</v>
      </c>
      <c r="AC973">
        <f t="shared" si="142"/>
        <v>14962.234400000008</v>
      </c>
      <c r="AD973">
        <f t="shared" si="143"/>
        <v>-66</v>
      </c>
      <c r="AE973">
        <f t="shared" si="136"/>
        <v>5496.1317980000094</v>
      </c>
    </row>
    <row r="974" spans="1:31" x14ac:dyDescent="0.3">
      <c r="A974" s="1">
        <v>43781</v>
      </c>
      <c r="B974">
        <v>146.279999</v>
      </c>
      <c r="C974">
        <v>147.570007</v>
      </c>
      <c r="D974">
        <v>146.05999800000001</v>
      </c>
      <c r="E974">
        <v>144.36819499999999</v>
      </c>
      <c r="F974">
        <v>18641600</v>
      </c>
      <c r="G974">
        <v>66.555197810297699</v>
      </c>
      <c r="H974">
        <v>139.30734077607499</v>
      </c>
      <c r="I974">
        <v>139.93903323442299</v>
      </c>
      <c r="J974">
        <v>2.9685768954225802</v>
      </c>
      <c r="K974">
        <v>143.12754639073901</v>
      </c>
      <c r="L974">
        <v>33.110395620595398</v>
      </c>
      <c r="M974">
        <v>141.112457924182</v>
      </c>
      <c r="N974">
        <v>-26.7709899142192</v>
      </c>
      <c r="O974">
        <v>128.178915182097</v>
      </c>
      <c r="P974">
        <v>1.24007064106999</v>
      </c>
      <c r="Q974">
        <v>1.75186366670649</v>
      </c>
      <c r="R974">
        <v>145.59086710589699</v>
      </c>
      <c r="S974">
        <v>22.666435879643998</v>
      </c>
      <c r="T974">
        <v>2</v>
      </c>
      <c r="U974">
        <v>0</v>
      </c>
      <c r="V974">
        <v>2</v>
      </c>
      <c r="W974">
        <f t="shared" si="137"/>
        <v>1742.4696939999924</v>
      </c>
      <c r="X974">
        <f t="shared" si="138"/>
        <v>94</v>
      </c>
      <c r="Y974">
        <f t="shared" si="139"/>
        <v>15313.080023999992</v>
      </c>
      <c r="Z974">
        <f t="shared" si="140"/>
        <v>5881.882335999986</v>
      </c>
      <c r="AA974">
        <f t="shared" si="141"/>
        <v>44</v>
      </c>
      <c r="AB974">
        <f t="shared" si="135"/>
        <v>12234.082915999985</v>
      </c>
      <c r="AC974">
        <f t="shared" si="142"/>
        <v>14962.234400000008</v>
      </c>
      <c r="AD974">
        <f t="shared" si="143"/>
        <v>-66</v>
      </c>
      <c r="AE974">
        <f t="shared" si="136"/>
        <v>5433.9335300000093</v>
      </c>
    </row>
    <row r="975" spans="1:31" x14ac:dyDescent="0.3">
      <c r="A975" s="1">
        <v>43782</v>
      </c>
      <c r="B975">
        <v>146.740005</v>
      </c>
      <c r="C975">
        <v>147.46000699999999</v>
      </c>
      <c r="D975">
        <v>146.279999</v>
      </c>
      <c r="E975">
        <v>144.60379</v>
      </c>
      <c r="F975">
        <v>16919200</v>
      </c>
      <c r="G975">
        <v>67.092990083314106</v>
      </c>
      <c r="H975">
        <v>139.649047177619</v>
      </c>
      <c r="I975">
        <v>140.34838410109001</v>
      </c>
      <c r="J975">
        <v>1.8670845502819899</v>
      </c>
      <c r="K975">
        <v>143.681520181602</v>
      </c>
      <c r="L975">
        <v>34.185980166628198</v>
      </c>
      <c r="M975">
        <v>141.88736381327999</v>
      </c>
      <c r="N975">
        <v>-33.3282471961544</v>
      </c>
      <c r="O975">
        <v>147.30140379145899</v>
      </c>
      <c r="P975">
        <v>1.0981550083712699</v>
      </c>
      <c r="Q975">
        <v>1.808527411884</v>
      </c>
      <c r="R975">
        <v>146.22895284063799</v>
      </c>
      <c r="S975">
        <v>23.8751258458785</v>
      </c>
      <c r="T975">
        <v>0</v>
      </c>
      <c r="U975">
        <v>1</v>
      </c>
      <c r="V975">
        <v>1</v>
      </c>
      <c r="W975">
        <f t="shared" si="137"/>
        <v>1887.0734839999923</v>
      </c>
      <c r="X975">
        <f t="shared" si="138"/>
        <v>93</v>
      </c>
      <c r="Y975">
        <f t="shared" si="139"/>
        <v>15335.225953999994</v>
      </c>
      <c r="Z975">
        <f t="shared" si="140"/>
        <v>5735.1423309999864</v>
      </c>
      <c r="AA975">
        <f t="shared" si="141"/>
        <v>45</v>
      </c>
      <c r="AB975">
        <f t="shared" si="135"/>
        <v>12242.312880999987</v>
      </c>
      <c r="AC975">
        <f t="shared" si="142"/>
        <v>15106.838190000008</v>
      </c>
      <c r="AD975">
        <f t="shared" si="143"/>
        <v>-67</v>
      </c>
      <c r="AE975">
        <f t="shared" si="136"/>
        <v>5418.384260000008</v>
      </c>
    </row>
    <row r="976" spans="1:31" x14ac:dyDescent="0.3">
      <c r="A976" s="1">
        <v>43783</v>
      </c>
      <c r="B976">
        <v>147.020004</v>
      </c>
      <c r="C976">
        <v>148.41000399999999</v>
      </c>
      <c r="D976">
        <v>147</v>
      </c>
      <c r="E976">
        <v>145.33998099999999</v>
      </c>
      <c r="F976">
        <v>19729800</v>
      </c>
      <c r="G976">
        <v>68.782250611010397</v>
      </c>
      <c r="H976">
        <v>140.016204198418</v>
      </c>
      <c r="I976">
        <v>140.77850544302501</v>
      </c>
      <c r="J976">
        <v>3.27126445781904</v>
      </c>
      <c r="K976">
        <v>144.28435881654801</v>
      </c>
      <c r="L976">
        <v>37.564501222020802</v>
      </c>
      <c r="M976">
        <v>142.569280995686</v>
      </c>
      <c r="N976">
        <v>-33.333557726937798</v>
      </c>
      <c r="O976">
        <v>167.42416118685799</v>
      </c>
      <c r="P976">
        <v>1.1806332866918099</v>
      </c>
      <c r="Q976">
        <v>1.8976683986240599</v>
      </c>
      <c r="R976">
        <v>146.94575075323499</v>
      </c>
      <c r="S976">
        <v>25.282413378701001</v>
      </c>
      <c r="T976">
        <v>1</v>
      </c>
      <c r="U976">
        <v>1</v>
      </c>
      <c r="V976">
        <v>1</v>
      </c>
      <c r="W976">
        <f t="shared" si="137"/>
        <v>1740.0534799999923</v>
      </c>
      <c r="X976">
        <f t="shared" si="138"/>
        <v>94</v>
      </c>
      <c r="Y976">
        <f t="shared" si="139"/>
        <v>15402.011693999993</v>
      </c>
      <c r="Z976">
        <f t="shared" si="140"/>
        <v>5735.1423309999864</v>
      </c>
      <c r="AA976">
        <f t="shared" si="141"/>
        <v>45</v>
      </c>
      <c r="AB976">
        <f t="shared" si="135"/>
        <v>12275.441475999985</v>
      </c>
      <c r="AC976">
        <f t="shared" si="142"/>
        <v>15106.838190000008</v>
      </c>
      <c r="AD976">
        <f t="shared" si="143"/>
        <v>-67</v>
      </c>
      <c r="AE976">
        <f t="shared" si="136"/>
        <v>5369.0594630000087</v>
      </c>
    </row>
    <row r="977" spans="1:31" x14ac:dyDescent="0.3">
      <c r="A977" s="1">
        <v>43784</v>
      </c>
      <c r="B977">
        <v>148.929993</v>
      </c>
      <c r="C977">
        <v>149.990005</v>
      </c>
      <c r="D977">
        <v>148.270004</v>
      </c>
      <c r="E977">
        <v>147.21490499999999</v>
      </c>
      <c r="F977">
        <v>23485700</v>
      </c>
      <c r="G977">
        <v>72.635083614249695</v>
      </c>
      <c r="H977">
        <v>140.48063650819699</v>
      </c>
      <c r="I977">
        <v>141.30472173549799</v>
      </c>
      <c r="J977">
        <v>4.3487200309737002</v>
      </c>
      <c r="K977">
        <v>145.13556503793799</v>
      </c>
      <c r="L977">
        <v>45.270167228499403</v>
      </c>
      <c r="M977">
        <v>143.38698221628999</v>
      </c>
      <c r="N977">
        <v>-37.807845247098101</v>
      </c>
      <c r="O977">
        <v>195.34222894095399</v>
      </c>
      <c r="P977">
        <v>1.4065376642616201</v>
      </c>
      <c r="Q977">
        <v>2.1869347153857701</v>
      </c>
      <c r="R977">
        <v>147.98976152714701</v>
      </c>
      <c r="S977">
        <v>27.006428422533201</v>
      </c>
      <c r="T977">
        <v>1</v>
      </c>
      <c r="U977">
        <v>0</v>
      </c>
      <c r="V977">
        <v>1</v>
      </c>
      <c r="W977">
        <f t="shared" si="137"/>
        <v>1740.0534799999923</v>
      </c>
      <c r="X977">
        <f t="shared" si="138"/>
        <v>94</v>
      </c>
      <c r="Y977">
        <f t="shared" si="139"/>
        <v>15578.254549999991</v>
      </c>
      <c r="Z977">
        <f t="shared" si="140"/>
        <v>5735.1423309999864</v>
      </c>
      <c r="AA977">
        <f t="shared" si="141"/>
        <v>45</v>
      </c>
      <c r="AB977">
        <f t="shared" si="135"/>
        <v>12359.813055999984</v>
      </c>
      <c r="AC977">
        <f t="shared" si="142"/>
        <v>15106.838190000008</v>
      </c>
      <c r="AD977">
        <f t="shared" si="143"/>
        <v>-67</v>
      </c>
      <c r="AE977">
        <f t="shared" si="136"/>
        <v>5243.4395550000081</v>
      </c>
    </row>
    <row r="978" spans="1:31" x14ac:dyDescent="0.3">
      <c r="A978" s="1">
        <v>43787</v>
      </c>
      <c r="B978">
        <v>150.070007</v>
      </c>
      <c r="C978">
        <v>150.550003</v>
      </c>
      <c r="D978">
        <v>148.979996</v>
      </c>
      <c r="E978">
        <v>147.578125</v>
      </c>
      <c r="F978">
        <v>21534000</v>
      </c>
      <c r="G978">
        <v>73.321998082920203</v>
      </c>
      <c r="H978">
        <v>140.93853899153899</v>
      </c>
      <c r="I978">
        <v>141.82935582582101</v>
      </c>
      <c r="J978">
        <v>4.0055397501883103</v>
      </c>
      <c r="K978">
        <v>145.92877690890899</v>
      </c>
      <c r="L978">
        <v>46.643996165840399</v>
      </c>
      <c r="M978">
        <v>144.44346586168399</v>
      </c>
      <c r="N978">
        <v>-37.618666004051299</v>
      </c>
      <c r="O978">
        <v>165.012964207849</v>
      </c>
      <c r="P978">
        <v>1.6220920762230899</v>
      </c>
      <c r="Q978">
        <v>2.34799599495522</v>
      </c>
      <c r="R978">
        <v>149.14012495845799</v>
      </c>
      <c r="S978">
        <v>28.7483159428328</v>
      </c>
      <c r="T978">
        <v>1</v>
      </c>
      <c r="U978">
        <v>1</v>
      </c>
      <c r="V978">
        <v>1</v>
      </c>
      <c r="W978">
        <f t="shared" si="137"/>
        <v>1740.0534799999923</v>
      </c>
      <c r="X978">
        <f t="shared" si="138"/>
        <v>94</v>
      </c>
      <c r="Y978">
        <f t="shared" si="139"/>
        <v>15612.397229999991</v>
      </c>
      <c r="Z978">
        <f t="shared" si="140"/>
        <v>5585.0723239999861</v>
      </c>
      <c r="AA978">
        <f t="shared" si="141"/>
        <v>46</v>
      </c>
      <c r="AB978">
        <f t="shared" si="135"/>
        <v>12373.666073999986</v>
      </c>
      <c r="AC978">
        <f t="shared" si="142"/>
        <v>15106.838190000008</v>
      </c>
      <c r="AD978">
        <f t="shared" si="143"/>
        <v>-67</v>
      </c>
      <c r="AE978">
        <f t="shared" si="136"/>
        <v>5219.1038150000077</v>
      </c>
    </row>
    <row r="979" spans="1:31" x14ac:dyDescent="0.3">
      <c r="A979" s="1">
        <v>43788</v>
      </c>
      <c r="B979">
        <v>150.88000500000001</v>
      </c>
      <c r="C979">
        <v>151.33000200000001</v>
      </c>
      <c r="D979">
        <v>150.199997</v>
      </c>
      <c r="E979">
        <v>147.627197</v>
      </c>
      <c r="F979">
        <v>23935700</v>
      </c>
      <c r="G979">
        <v>73.419077525806998</v>
      </c>
      <c r="H979">
        <v>141.37006531466599</v>
      </c>
      <c r="I979">
        <v>142.329247984961</v>
      </c>
      <c r="J979">
        <v>4.1049312162422904</v>
      </c>
      <c r="K979">
        <v>146.61285064991901</v>
      </c>
      <c r="L979">
        <v>46.838155051614002</v>
      </c>
      <c r="M979">
        <v>145.54264254658099</v>
      </c>
      <c r="N979">
        <v>-43.358326671552597</v>
      </c>
      <c r="O979">
        <v>150.15158535549099</v>
      </c>
      <c r="P979">
        <v>1.75960795709568</v>
      </c>
      <c r="Q979">
        <v>2.3726888662948502</v>
      </c>
      <c r="R979">
        <v>150.12306600241601</v>
      </c>
      <c r="S979">
        <v>30.5532861473202</v>
      </c>
      <c r="T979">
        <v>1</v>
      </c>
      <c r="U979">
        <v>1</v>
      </c>
      <c r="V979">
        <v>1</v>
      </c>
      <c r="W979">
        <f t="shared" si="137"/>
        <v>1740.0534799999923</v>
      </c>
      <c r="X979">
        <f t="shared" si="138"/>
        <v>94</v>
      </c>
      <c r="Y979">
        <f t="shared" si="139"/>
        <v>15617.00999799999</v>
      </c>
      <c r="Z979">
        <f t="shared" si="140"/>
        <v>5585.0723239999861</v>
      </c>
      <c r="AA979">
        <f t="shared" si="141"/>
        <v>46</v>
      </c>
      <c r="AB979">
        <f t="shared" si="135"/>
        <v>12375.923385999986</v>
      </c>
      <c r="AC979">
        <f t="shared" si="142"/>
        <v>15106.838190000008</v>
      </c>
      <c r="AD979">
        <f t="shared" si="143"/>
        <v>-67</v>
      </c>
      <c r="AE979">
        <f t="shared" si="136"/>
        <v>5215.8159910000086</v>
      </c>
    </row>
    <row r="980" spans="1:31" x14ac:dyDescent="0.3">
      <c r="A980" s="1">
        <v>43789</v>
      </c>
      <c r="B980">
        <v>150.30999800000001</v>
      </c>
      <c r="C980">
        <v>150.83999599999899</v>
      </c>
      <c r="D980">
        <v>148.46000699999999</v>
      </c>
      <c r="E980">
        <v>147.37107800000001</v>
      </c>
      <c r="F980">
        <v>25696800</v>
      </c>
      <c r="G980">
        <v>71.947502459072894</v>
      </c>
      <c r="H980">
        <v>141.75722742339701</v>
      </c>
      <c r="I980">
        <v>142.78154196130501</v>
      </c>
      <c r="J980">
        <v>4.2129021559170301</v>
      </c>
      <c r="K980">
        <v>147.14492017882901</v>
      </c>
      <c r="L980">
        <v>43.895004918145901</v>
      </c>
      <c r="M980">
        <v>146.70011443726401</v>
      </c>
      <c r="N980">
        <v>-47.3555445746955</v>
      </c>
      <c r="O980">
        <v>102.85300584089499</v>
      </c>
      <c r="P980">
        <v>1.8519599134764699</v>
      </c>
      <c r="Q980">
        <v>2.2622210406572898</v>
      </c>
      <c r="R980">
        <v>150.74625951757201</v>
      </c>
      <c r="S980">
        <v>30.985479533627601</v>
      </c>
      <c r="T980">
        <v>2</v>
      </c>
      <c r="U980">
        <v>0</v>
      </c>
      <c r="V980">
        <v>1</v>
      </c>
      <c r="W980">
        <f t="shared" si="137"/>
        <v>1740.0534799999923</v>
      </c>
      <c r="X980">
        <f t="shared" si="138"/>
        <v>94</v>
      </c>
      <c r="Y980">
        <f t="shared" si="139"/>
        <v>15592.934811999992</v>
      </c>
      <c r="Z980">
        <f t="shared" si="140"/>
        <v>5585.0723239999861</v>
      </c>
      <c r="AA980">
        <f t="shared" si="141"/>
        <v>46</v>
      </c>
      <c r="AB980">
        <f t="shared" si="135"/>
        <v>12364.141911999986</v>
      </c>
      <c r="AC980">
        <f t="shared" si="142"/>
        <v>15106.838190000008</v>
      </c>
      <c r="AD980">
        <f t="shared" si="143"/>
        <v>-67</v>
      </c>
      <c r="AE980">
        <f t="shared" si="136"/>
        <v>5232.9759640000066</v>
      </c>
    </row>
    <row r="981" spans="1:31" x14ac:dyDescent="0.3">
      <c r="A981" s="1">
        <v>43790</v>
      </c>
      <c r="B981">
        <v>149.39999399999999</v>
      </c>
      <c r="C981">
        <v>149.800003</v>
      </c>
      <c r="D981">
        <v>148.5</v>
      </c>
      <c r="E981">
        <v>147.23320000000001</v>
      </c>
      <c r="F981">
        <v>18576100</v>
      </c>
      <c r="G981">
        <v>71.121065722526097</v>
      </c>
      <c r="H981">
        <v>142.11051597672599</v>
      </c>
      <c r="I981">
        <v>143.199842369907</v>
      </c>
      <c r="J981">
        <v>3.9710513824459701</v>
      </c>
      <c r="K981">
        <v>147.56463098528599</v>
      </c>
      <c r="L981">
        <v>42.242131445052301</v>
      </c>
      <c r="M981">
        <v>147.62609194981101</v>
      </c>
      <c r="N981">
        <v>-49.004802750621501</v>
      </c>
      <c r="O981">
        <v>79.7447983547153</v>
      </c>
      <c r="P981">
        <v>1.8499344618926801</v>
      </c>
      <c r="Q981">
        <v>2.0902260767531899</v>
      </c>
      <c r="R981">
        <v>151.017880366062</v>
      </c>
      <c r="S981">
        <v>31.3888600275146</v>
      </c>
      <c r="T981">
        <v>2</v>
      </c>
      <c r="U981">
        <v>0</v>
      </c>
      <c r="V981">
        <v>1</v>
      </c>
      <c r="W981">
        <f t="shared" si="137"/>
        <v>1887.2866799999924</v>
      </c>
      <c r="X981">
        <f t="shared" si="138"/>
        <v>93</v>
      </c>
      <c r="Y981">
        <f t="shared" si="139"/>
        <v>15579.974279999993</v>
      </c>
      <c r="Z981">
        <f t="shared" si="140"/>
        <v>5435.6723299999858</v>
      </c>
      <c r="AA981">
        <f t="shared" si="141"/>
        <v>47</v>
      </c>
      <c r="AB981">
        <f t="shared" si="135"/>
        <v>12355.632729999987</v>
      </c>
      <c r="AC981">
        <f t="shared" si="142"/>
        <v>15106.838190000008</v>
      </c>
      <c r="AD981">
        <f t="shared" si="143"/>
        <v>-67</v>
      </c>
      <c r="AE981">
        <f t="shared" si="136"/>
        <v>5242.2137900000071</v>
      </c>
    </row>
    <row r="982" spans="1:31" x14ac:dyDescent="0.3">
      <c r="A982" s="1">
        <v>43791</v>
      </c>
      <c r="B982">
        <v>150.070007</v>
      </c>
      <c r="C982">
        <v>150.300003</v>
      </c>
      <c r="D982">
        <v>148.820007</v>
      </c>
      <c r="E982">
        <v>147.341553</v>
      </c>
      <c r="F982">
        <v>15901800</v>
      </c>
      <c r="G982">
        <v>71.399103739683099</v>
      </c>
      <c r="H982">
        <v>142.44800223629201</v>
      </c>
      <c r="I982">
        <v>143.60214702797199</v>
      </c>
      <c r="J982">
        <v>2.83570480294004</v>
      </c>
      <c r="K982">
        <v>147.93025397720501</v>
      </c>
      <c r="L982">
        <v>42.798207479366198</v>
      </c>
      <c r="M982">
        <v>148.36687395984899</v>
      </c>
      <c r="N982">
        <v>-49.058383112925398</v>
      </c>
      <c r="O982">
        <v>77.549018607571696</v>
      </c>
      <c r="P982">
        <v>1.7866907621845101</v>
      </c>
      <c r="Q982">
        <v>1.9254921680005099</v>
      </c>
      <c r="R982">
        <v>151.05150270239</v>
      </c>
      <c r="S982">
        <v>31.925905978419301</v>
      </c>
      <c r="T982">
        <v>1</v>
      </c>
      <c r="U982">
        <v>1</v>
      </c>
      <c r="V982">
        <v>2</v>
      </c>
      <c r="W982">
        <f t="shared" si="137"/>
        <v>2034.6282329999924</v>
      </c>
      <c r="X982">
        <f t="shared" si="138"/>
        <v>92</v>
      </c>
      <c r="Y982">
        <f t="shared" si="139"/>
        <v>15590.051108999993</v>
      </c>
      <c r="Z982">
        <f t="shared" si="140"/>
        <v>5285.6023229999855</v>
      </c>
      <c r="AA982">
        <f t="shared" si="141"/>
        <v>48</v>
      </c>
      <c r="AB982">
        <f t="shared" si="135"/>
        <v>12357.996866999987</v>
      </c>
      <c r="AC982">
        <f t="shared" si="142"/>
        <v>15106.838190000008</v>
      </c>
      <c r="AD982">
        <f t="shared" si="143"/>
        <v>-67</v>
      </c>
      <c r="AE982">
        <f t="shared" si="136"/>
        <v>5234.9541390000068</v>
      </c>
    </row>
    <row r="983" spans="1:31" x14ac:dyDescent="0.3">
      <c r="A983" s="1">
        <v>43794</v>
      </c>
      <c r="B983">
        <v>150</v>
      </c>
      <c r="C983">
        <v>151.35000600000001</v>
      </c>
      <c r="D983">
        <v>149.91999799999999</v>
      </c>
      <c r="E983">
        <v>148.95689400000001</v>
      </c>
      <c r="F983">
        <v>22420900</v>
      </c>
      <c r="G983">
        <v>75.228140897630297</v>
      </c>
      <c r="H983">
        <v>142.86793073717601</v>
      </c>
      <c r="I983">
        <v>144.08667236130501</v>
      </c>
      <c r="J983">
        <v>3.8564171269691498</v>
      </c>
      <c r="K983">
        <v>148.52162648214201</v>
      </c>
      <c r="L983">
        <v>50.456281795260701</v>
      </c>
      <c r="M983">
        <v>148.5</v>
      </c>
      <c r="N983">
        <v>-29.363304997577199</v>
      </c>
      <c r="O983">
        <v>101.739746142546</v>
      </c>
      <c r="P983">
        <v>1.6566586141970301</v>
      </c>
      <c r="Q983">
        <v>2.01337427260151</v>
      </c>
      <c r="R983">
        <v>151.25245717684001</v>
      </c>
      <c r="S983">
        <v>32.747054347894498</v>
      </c>
      <c r="T983">
        <v>0</v>
      </c>
      <c r="U983">
        <v>1</v>
      </c>
      <c r="V983">
        <v>2</v>
      </c>
      <c r="W983">
        <f t="shared" si="137"/>
        <v>2034.6282329999924</v>
      </c>
      <c r="X983">
        <f t="shared" si="138"/>
        <v>92</v>
      </c>
      <c r="Y983">
        <f t="shared" si="139"/>
        <v>15738.662480999992</v>
      </c>
      <c r="Z983">
        <f t="shared" si="140"/>
        <v>5285.6023229999855</v>
      </c>
      <c r="AA983">
        <f t="shared" si="141"/>
        <v>48</v>
      </c>
      <c r="AB983">
        <f t="shared" si="135"/>
        <v>12435.533234999984</v>
      </c>
      <c r="AC983">
        <f t="shared" si="142"/>
        <v>15255.795084000009</v>
      </c>
      <c r="AD983">
        <f t="shared" si="143"/>
        <v>-68</v>
      </c>
      <c r="AE983">
        <f t="shared" si="136"/>
        <v>5126.7262920000085</v>
      </c>
    </row>
    <row r="984" spans="1:31" x14ac:dyDescent="0.3">
      <c r="A984" s="1">
        <v>43795</v>
      </c>
      <c r="B984">
        <v>151.36000100000001</v>
      </c>
      <c r="C984">
        <v>152.41999799999999</v>
      </c>
      <c r="D984">
        <v>151.320007</v>
      </c>
      <c r="E984">
        <v>149.74487299999899</v>
      </c>
      <c r="F984">
        <v>24620100</v>
      </c>
      <c r="G984">
        <v>76.855883237898794</v>
      </c>
      <c r="H984">
        <v>143.31160443155201</v>
      </c>
      <c r="I984">
        <v>144.596291864531</v>
      </c>
      <c r="J984">
        <v>3.7242815150525299</v>
      </c>
      <c r="K984">
        <v>149.16014108614701</v>
      </c>
      <c r="L984">
        <v>53.711766475797603</v>
      </c>
      <c r="M984">
        <v>148.820007</v>
      </c>
      <c r="N984">
        <v>-29.014367785860401</v>
      </c>
      <c r="O984">
        <v>118.23381009514</v>
      </c>
      <c r="P984">
        <v>1.53533999755214</v>
      </c>
      <c r="Q984">
        <v>2.1230338460985001</v>
      </c>
      <c r="R984">
        <v>151.662903799677</v>
      </c>
      <c r="S984">
        <v>33.809453276903703</v>
      </c>
      <c r="T984">
        <v>1</v>
      </c>
      <c r="U984">
        <v>0</v>
      </c>
      <c r="V984">
        <v>2</v>
      </c>
      <c r="W984">
        <f t="shared" si="137"/>
        <v>1883.2682319999924</v>
      </c>
      <c r="X984">
        <f t="shared" si="138"/>
        <v>93</v>
      </c>
      <c r="Y984">
        <f t="shared" si="139"/>
        <v>15809.5414209999</v>
      </c>
      <c r="Z984">
        <f t="shared" si="140"/>
        <v>5285.6023229999855</v>
      </c>
      <c r="AA984">
        <f t="shared" si="141"/>
        <v>48</v>
      </c>
      <c r="AB984">
        <f t="shared" si="135"/>
        <v>12473.356226999938</v>
      </c>
      <c r="AC984">
        <f t="shared" si="142"/>
        <v>15405.539957000008</v>
      </c>
      <c r="AD984">
        <f t="shared" si="143"/>
        <v>-69</v>
      </c>
      <c r="AE984">
        <f t="shared" si="136"/>
        <v>5073.1437200000782</v>
      </c>
    </row>
    <row r="985" spans="1:31" x14ac:dyDescent="0.3">
      <c r="A985" s="1">
        <v>43796</v>
      </c>
      <c r="B985">
        <v>152.33000200000001</v>
      </c>
      <c r="C985">
        <v>152.5</v>
      </c>
      <c r="D985">
        <v>151.520004</v>
      </c>
      <c r="E985">
        <v>150.030518</v>
      </c>
      <c r="F985">
        <v>15184400</v>
      </c>
      <c r="G985">
        <v>77.434730846702806</v>
      </c>
      <c r="H985">
        <v>143.745082726291</v>
      </c>
      <c r="I985">
        <v>145.10116666883201</v>
      </c>
      <c r="J985">
        <v>3.75282556563696</v>
      </c>
      <c r="K985">
        <v>149.74810443529299</v>
      </c>
      <c r="L985">
        <v>54.869461693405697</v>
      </c>
      <c r="M985">
        <v>149.5400052</v>
      </c>
      <c r="N985">
        <v>-28.2549266276163</v>
      </c>
      <c r="O985">
        <v>113.502457109044</v>
      </c>
      <c r="P985">
        <v>1.4105042302749899</v>
      </c>
      <c r="Q985">
        <v>2.1616556743162998</v>
      </c>
      <c r="R985">
        <v>152.181942043276</v>
      </c>
      <c r="S985">
        <v>34.822710992948799</v>
      </c>
      <c r="T985">
        <v>1</v>
      </c>
      <c r="U985">
        <v>1</v>
      </c>
      <c r="V985">
        <v>1</v>
      </c>
      <c r="W985">
        <f t="shared" si="137"/>
        <v>1883.2682319999924</v>
      </c>
      <c r="X985">
        <f t="shared" si="138"/>
        <v>93</v>
      </c>
      <c r="Y985">
        <f t="shared" si="139"/>
        <v>15836.106405999994</v>
      </c>
      <c r="Z985">
        <f t="shared" si="140"/>
        <v>5133.2723209999858</v>
      </c>
      <c r="AA985">
        <f t="shared" si="141"/>
        <v>49</v>
      </c>
      <c r="AB985">
        <f t="shared" si="135"/>
        <v>12484.767702999987</v>
      </c>
      <c r="AC985">
        <f t="shared" si="142"/>
        <v>15555.570475000008</v>
      </c>
      <c r="AD985">
        <f t="shared" si="143"/>
        <v>-70</v>
      </c>
      <c r="AE985">
        <f t="shared" si="136"/>
        <v>5053.4342150000084</v>
      </c>
    </row>
    <row r="986" spans="1:31" x14ac:dyDescent="0.3">
      <c r="A986" s="1">
        <v>43798</v>
      </c>
      <c r="B986">
        <v>152.10000600000001</v>
      </c>
      <c r="C986">
        <v>152.300003</v>
      </c>
      <c r="D986">
        <v>151.279999</v>
      </c>
      <c r="E986">
        <v>149.104645</v>
      </c>
      <c r="F986">
        <v>11977300</v>
      </c>
      <c r="G986">
        <v>71.217199281545206</v>
      </c>
      <c r="H986">
        <v>144.09086093749801</v>
      </c>
      <c r="I986">
        <v>145.52007121076699</v>
      </c>
      <c r="J986">
        <v>2.5902466575938399</v>
      </c>
      <c r="K986">
        <v>150.07146166800899</v>
      </c>
      <c r="L986">
        <v>42.434398563090497</v>
      </c>
      <c r="M986">
        <v>150.13200416000001</v>
      </c>
      <c r="N986">
        <v>-38.848433153070197</v>
      </c>
      <c r="O986">
        <v>94.450877822689307</v>
      </c>
      <c r="P986">
        <v>1.2622375321136099</v>
      </c>
      <c r="Q986">
        <v>1.9597913107268701</v>
      </c>
      <c r="R986">
        <v>152.43228750367101</v>
      </c>
      <c r="S986">
        <v>35.570064692732103</v>
      </c>
      <c r="T986">
        <v>1</v>
      </c>
      <c r="U986">
        <v>1</v>
      </c>
      <c r="V986">
        <v>2</v>
      </c>
      <c r="W986">
        <f t="shared" si="137"/>
        <v>1883.2682319999924</v>
      </c>
      <c r="X986">
        <f t="shared" si="138"/>
        <v>93</v>
      </c>
      <c r="Y986">
        <f t="shared" si="139"/>
        <v>15750.000216999993</v>
      </c>
      <c r="Z986">
        <f t="shared" si="140"/>
        <v>5133.2723209999858</v>
      </c>
      <c r="AA986">
        <f t="shared" si="141"/>
        <v>49</v>
      </c>
      <c r="AB986">
        <f t="shared" si="135"/>
        <v>12439.399925999987</v>
      </c>
      <c r="AC986">
        <f t="shared" si="142"/>
        <v>15555.570475000008</v>
      </c>
      <c r="AD986">
        <f t="shared" si="143"/>
        <v>-70</v>
      </c>
      <c r="AE986">
        <f t="shared" si="136"/>
        <v>5118.2453250000071</v>
      </c>
    </row>
    <row r="987" spans="1:31" x14ac:dyDescent="0.3">
      <c r="A987" s="1">
        <v>43801</v>
      </c>
      <c r="B987">
        <v>151.80999800000001</v>
      </c>
      <c r="C987">
        <v>151.83000200000001</v>
      </c>
      <c r="D987">
        <v>148.320007</v>
      </c>
      <c r="E987">
        <v>147.30213899999899</v>
      </c>
      <c r="F987">
        <v>27418400</v>
      </c>
      <c r="G987">
        <v>60.955787114478198</v>
      </c>
      <c r="H987">
        <v>144.29804016733701</v>
      </c>
      <c r="I987">
        <v>145.79691970754101</v>
      </c>
      <c r="J987">
        <v>5.9256228165183097E-2</v>
      </c>
      <c r="K987">
        <v>150.00404616614901</v>
      </c>
      <c r="L987">
        <v>21.9115742289565</v>
      </c>
      <c r="M987">
        <v>152.5</v>
      </c>
      <c r="N987">
        <v>-66.8965035281837</v>
      </c>
      <c r="O987">
        <v>21.822396199638</v>
      </c>
      <c r="P987">
        <v>1.0854566621800299</v>
      </c>
      <c r="Q987">
        <v>1.4739450723860701</v>
      </c>
      <c r="R987">
        <v>152.06069863106501</v>
      </c>
      <c r="S987">
        <v>34.2351489788728</v>
      </c>
      <c r="T987">
        <v>0</v>
      </c>
      <c r="U987">
        <v>1</v>
      </c>
      <c r="V987">
        <v>2</v>
      </c>
      <c r="W987">
        <f t="shared" si="137"/>
        <v>1883.2682319999924</v>
      </c>
      <c r="X987">
        <f t="shared" si="138"/>
        <v>93</v>
      </c>
      <c r="Y987">
        <f t="shared" si="139"/>
        <v>15582.367158999899</v>
      </c>
      <c r="Z987">
        <f t="shared" si="140"/>
        <v>5133.2723209999858</v>
      </c>
      <c r="AA987">
        <f t="shared" si="141"/>
        <v>49</v>
      </c>
      <c r="AB987">
        <f t="shared" si="135"/>
        <v>12351.077131999937</v>
      </c>
      <c r="AC987">
        <f t="shared" si="142"/>
        <v>15702.872614000007</v>
      </c>
      <c r="AD987">
        <f t="shared" si="143"/>
        <v>-71</v>
      </c>
      <c r="AE987">
        <f t="shared" si="136"/>
        <v>5244.4207450000795</v>
      </c>
    </row>
    <row r="988" spans="1:31" x14ac:dyDescent="0.3">
      <c r="A988" s="1">
        <v>43802</v>
      </c>
      <c r="B988">
        <v>147.490005</v>
      </c>
      <c r="C988">
        <v>149.429993</v>
      </c>
      <c r="D988">
        <v>146.64999399999999</v>
      </c>
      <c r="E988">
        <v>147.06575000000001</v>
      </c>
      <c r="F988">
        <v>24066000</v>
      </c>
      <c r="G988">
        <v>59.740095607052801</v>
      </c>
      <c r="H988">
        <v>144.47660209202499</v>
      </c>
      <c r="I988">
        <v>146.03181514195001</v>
      </c>
      <c r="J988">
        <v>-0.34718898888299599</v>
      </c>
      <c r="K988">
        <v>149.87924085984099</v>
      </c>
      <c r="L988">
        <v>19.480191214105599</v>
      </c>
      <c r="M988">
        <v>152.41640014000001</v>
      </c>
      <c r="N988">
        <v>-84.382737769336003</v>
      </c>
      <c r="O988">
        <v>-60.535284774787101</v>
      </c>
      <c r="P988">
        <v>0.88784462560507804</v>
      </c>
      <c r="Q988">
        <v>1.07965918869501</v>
      </c>
      <c r="R988">
        <v>151.27318530080399</v>
      </c>
      <c r="S988">
        <v>32.126046498540902</v>
      </c>
      <c r="T988">
        <v>1</v>
      </c>
      <c r="U988">
        <v>1</v>
      </c>
      <c r="V988">
        <v>2</v>
      </c>
      <c r="W988">
        <f t="shared" si="137"/>
        <v>1735.7782269999925</v>
      </c>
      <c r="X988">
        <f t="shared" si="138"/>
        <v>94</v>
      </c>
      <c r="Y988">
        <f t="shared" si="139"/>
        <v>15559.958726999994</v>
      </c>
      <c r="Z988">
        <f t="shared" si="140"/>
        <v>5133.2723209999858</v>
      </c>
      <c r="AA988">
        <f t="shared" si="141"/>
        <v>49</v>
      </c>
      <c r="AB988">
        <f t="shared" si="135"/>
        <v>12339.494070999986</v>
      </c>
      <c r="AC988">
        <f t="shared" si="142"/>
        <v>15849.938364000007</v>
      </c>
      <c r="AD988">
        <f t="shared" si="143"/>
        <v>-72</v>
      </c>
      <c r="AE988">
        <f t="shared" si="136"/>
        <v>5261.2043640000065</v>
      </c>
    </row>
    <row r="989" spans="1:31" x14ac:dyDescent="0.3">
      <c r="A989" s="1">
        <v>43803</v>
      </c>
      <c r="B989">
        <v>150.13999899999999</v>
      </c>
      <c r="C989">
        <v>150.179993</v>
      </c>
      <c r="D989">
        <v>149.199997</v>
      </c>
      <c r="E989">
        <v>147.59762599999999</v>
      </c>
      <c r="F989">
        <v>17574700</v>
      </c>
      <c r="G989">
        <v>61.595988236982201</v>
      </c>
      <c r="H989">
        <v>144.67795847318399</v>
      </c>
      <c r="I989">
        <v>146.27698462366999</v>
      </c>
      <c r="J989">
        <v>-2.0030861928510502E-2</v>
      </c>
      <c r="K989">
        <v>149.844672734814</v>
      </c>
      <c r="L989">
        <v>23.191976473964498</v>
      </c>
      <c r="M989">
        <v>152.18574389439999</v>
      </c>
      <c r="N989">
        <v>-78.816289579374796</v>
      </c>
      <c r="O989">
        <v>-3.9617201370692001</v>
      </c>
      <c r="P989">
        <v>0.58721518563788999</v>
      </c>
      <c r="Q989">
        <v>0.88015132607756597</v>
      </c>
      <c r="R989">
        <v>150.45159040377399</v>
      </c>
      <c r="S989">
        <v>30.489757521196001</v>
      </c>
      <c r="T989">
        <v>2</v>
      </c>
      <c r="U989">
        <v>1</v>
      </c>
      <c r="V989">
        <v>1</v>
      </c>
      <c r="W989">
        <f t="shared" si="137"/>
        <v>1735.7782269999925</v>
      </c>
      <c r="X989">
        <f t="shared" si="138"/>
        <v>94</v>
      </c>
      <c r="Y989">
        <f t="shared" si="139"/>
        <v>15609.955070999993</v>
      </c>
      <c r="Z989">
        <f t="shared" si="140"/>
        <v>5133.2723209999858</v>
      </c>
      <c r="AA989">
        <f t="shared" si="141"/>
        <v>49</v>
      </c>
      <c r="AB989">
        <f t="shared" si="135"/>
        <v>12365.555994999984</v>
      </c>
      <c r="AC989">
        <f t="shared" si="142"/>
        <v>15997.535990000008</v>
      </c>
      <c r="AD989">
        <f t="shared" si="143"/>
        <v>-73</v>
      </c>
      <c r="AE989">
        <f t="shared" si="136"/>
        <v>5222.9092920000076</v>
      </c>
    </row>
    <row r="990" spans="1:31" x14ac:dyDescent="0.3">
      <c r="A990" s="1">
        <v>43804</v>
      </c>
      <c r="B990">
        <v>150.050003</v>
      </c>
      <c r="C990">
        <v>150.320007</v>
      </c>
      <c r="D990">
        <v>149.479996</v>
      </c>
      <c r="E990">
        <v>147.67645300000001</v>
      </c>
      <c r="F990">
        <v>17869100</v>
      </c>
      <c r="G990">
        <v>61.876481459528598</v>
      </c>
      <c r="H990">
        <v>144.871409732979</v>
      </c>
      <c r="I990">
        <v>146.49770667528301</v>
      </c>
      <c r="J990">
        <v>0.20721501406131199</v>
      </c>
      <c r="K990">
        <v>149.80799328928299</v>
      </c>
      <c r="L990">
        <v>23.7529629190573</v>
      </c>
      <c r="M990">
        <v>151.964313898624</v>
      </c>
      <c r="N990">
        <v>-82.453710303886595</v>
      </c>
      <c r="O990">
        <v>-7.2527551200407201</v>
      </c>
      <c r="P990">
        <v>0.214591503875111</v>
      </c>
      <c r="Q990">
        <v>0.73669356101029804</v>
      </c>
      <c r="R990">
        <v>149.730102525945</v>
      </c>
      <c r="S990">
        <v>29.024964297770602</v>
      </c>
      <c r="T990">
        <v>1</v>
      </c>
      <c r="U990">
        <v>0</v>
      </c>
      <c r="V990">
        <v>1</v>
      </c>
      <c r="W990">
        <f t="shared" si="137"/>
        <v>1883.4546799999925</v>
      </c>
      <c r="X990">
        <f t="shared" si="138"/>
        <v>93</v>
      </c>
      <c r="Y990">
        <f t="shared" si="139"/>
        <v>15617.364808999995</v>
      </c>
      <c r="Z990">
        <f t="shared" si="140"/>
        <v>5133.2723209999858</v>
      </c>
      <c r="AA990">
        <f t="shared" si="141"/>
        <v>49</v>
      </c>
      <c r="AB990">
        <f t="shared" si="135"/>
        <v>12369.418517999986</v>
      </c>
      <c r="AC990">
        <f t="shared" si="142"/>
        <v>15997.535990000008</v>
      </c>
      <c r="AD990">
        <f t="shared" si="143"/>
        <v>-73</v>
      </c>
      <c r="AE990">
        <f t="shared" si="136"/>
        <v>5217.1549210000067</v>
      </c>
    </row>
    <row r="991" spans="1:31" x14ac:dyDescent="0.3">
      <c r="A991" s="1">
        <v>43805</v>
      </c>
      <c r="B991">
        <v>150.990005</v>
      </c>
      <c r="C991">
        <v>151.86999499999999</v>
      </c>
      <c r="D991">
        <v>150.270004</v>
      </c>
      <c r="E991">
        <v>149.46910099999999</v>
      </c>
      <c r="F991">
        <v>16403500</v>
      </c>
      <c r="G991">
        <v>67.661111320807805</v>
      </c>
      <c r="H991">
        <v>145.168034976012</v>
      </c>
      <c r="I991">
        <v>146.80621750754099</v>
      </c>
      <c r="J991">
        <v>1.5186119706696399</v>
      </c>
      <c r="K991">
        <v>150.08116030807099</v>
      </c>
      <c r="L991">
        <v>35.322222641615703</v>
      </c>
      <c r="M991">
        <v>146.64999399999999</v>
      </c>
      <c r="N991">
        <v>-51.8101861775868</v>
      </c>
      <c r="O991">
        <v>76.905716997668094</v>
      </c>
      <c r="P991">
        <v>-3.4878994150245597E-2</v>
      </c>
      <c r="Q991">
        <v>0.90882611637863397</v>
      </c>
      <c r="R991">
        <v>149.51840640518199</v>
      </c>
      <c r="S991">
        <v>28.3119736201193</v>
      </c>
      <c r="T991">
        <v>2</v>
      </c>
      <c r="U991">
        <v>1</v>
      </c>
      <c r="V991">
        <v>1</v>
      </c>
      <c r="W991">
        <f t="shared" si="137"/>
        <v>1883.4546799999925</v>
      </c>
      <c r="X991">
        <f t="shared" si="138"/>
        <v>93</v>
      </c>
      <c r="Y991">
        <f t="shared" si="139"/>
        <v>15784.08107299999</v>
      </c>
      <c r="Z991">
        <f t="shared" si="140"/>
        <v>4982.2823159999862</v>
      </c>
      <c r="AA991">
        <f t="shared" si="141"/>
        <v>50</v>
      </c>
      <c r="AB991">
        <f t="shared" si="135"/>
        <v>12455.737365999987</v>
      </c>
      <c r="AC991">
        <f t="shared" si="142"/>
        <v>15997.535990000008</v>
      </c>
      <c r="AD991">
        <f t="shared" si="143"/>
        <v>-73</v>
      </c>
      <c r="AE991">
        <f t="shared" si="136"/>
        <v>5086.291617000008</v>
      </c>
    </row>
    <row r="992" spans="1:31" x14ac:dyDescent="0.3">
      <c r="A992" s="1">
        <v>43808</v>
      </c>
      <c r="B992">
        <v>151.070007</v>
      </c>
      <c r="C992">
        <v>152.21000699999999</v>
      </c>
      <c r="D992">
        <v>150.91000399999999</v>
      </c>
      <c r="E992">
        <v>149.084946</v>
      </c>
      <c r="F992">
        <v>16687400</v>
      </c>
      <c r="G992">
        <v>65.371981613893894</v>
      </c>
      <c r="H992">
        <v>145.420738913044</v>
      </c>
      <c r="I992">
        <v>147.06392279141201</v>
      </c>
      <c r="J992">
        <v>1.1832324042356099</v>
      </c>
      <c r="K992">
        <v>150.23126312515799</v>
      </c>
      <c r="L992">
        <v>30.743963227787798</v>
      </c>
      <c r="M992">
        <v>146.75439402000001</v>
      </c>
      <c r="N992">
        <v>-58.376931579215302</v>
      </c>
      <c r="O992">
        <v>78.363057362377404</v>
      </c>
      <c r="P992">
        <v>-0.12118027033492999</v>
      </c>
      <c r="Q992">
        <v>0.92221169147029503</v>
      </c>
      <c r="R992">
        <v>149.55351673913</v>
      </c>
      <c r="S992">
        <v>27.780396790853999</v>
      </c>
      <c r="T992">
        <v>0</v>
      </c>
      <c r="U992">
        <v>0</v>
      </c>
      <c r="V992">
        <v>1</v>
      </c>
      <c r="W992">
        <f t="shared" si="137"/>
        <v>2032.5396259999925</v>
      </c>
      <c r="X992">
        <f t="shared" si="138"/>
        <v>92</v>
      </c>
      <c r="Y992">
        <f t="shared" si="139"/>
        <v>15748.354657999993</v>
      </c>
      <c r="Z992">
        <f t="shared" si="140"/>
        <v>4982.2823159999862</v>
      </c>
      <c r="AA992">
        <f t="shared" si="141"/>
        <v>50</v>
      </c>
      <c r="AB992">
        <f t="shared" si="135"/>
        <v>12436.529615999985</v>
      </c>
      <c r="AC992">
        <f t="shared" si="142"/>
        <v>15997.535990000008</v>
      </c>
      <c r="AD992">
        <f t="shared" si="143"/>
        <v>-73</v>
      </c>
      <c r="AE992">
        <f t="shared" si="136"/>
        <v>5114.334932000007</v>
      </c>
    </row>
    <row r="993" spans="1:31" x14ac:dyDescent="0.3">
      <c r="A993" s="1">
        <v>43809</v>
      </c>
      <c r="B993">
        <v>151.28999299999899</v>
      </c>
      <c r="C993">
        <v>151.88999899999999</v>
      </c>
      <c r="D993">
        <v>150.759995</v>
      </c>
      <c r="E993">
        <v>148.85841399999899</v>
      </c>
      <c r="F993">
        <v>16476100</v>
      </c>
      <c r="G993">
        <v>63.996994568893399</v>
      </c>
      <c r="H993">
        <v>145.642524402525</v>
      </c>
      <c r="I993">
        <v>147.28348559571401</v>
      </c>
      <c r="J993">
        <v>-6.6113086380559197E-2</v>
      </c>
      <c r="K993">
        <v>150.302506565616</v>
      </c>
      <c r="L993">
        <v>27.993989137786802</v>
      </c>
      <c r="M993">
        <v>146.9726185392</v>
      </c>
      <c r="N993">
        <v>-62.249269487928899</v>
      </c>
      <c r="O993">
        <v>53.763376724533501</v>
      </c>
      <c r="P993">
        <v>-3.7609952529911702E-3</v>
      </c>
      <c r="Q993">
        <v>0.861234615492946</v>
      </c>
      <c r="R993">
        <v>149.69431030602701</v>
      </c>
      <c r="S993">
        <v>27.192080106152801</v>
      </c>
      <c r="T993">
        <v>1</v>
      </c>
      <c r="U993">
        <v>1</v>
      </c>
      <c r="V993">
        <v>1</v>
      </c>
      <c r="W993">
        <f t="shared" si="137"/>
        <v>1881.2496329999935</v>
      </c>
      <c r="X993">
        <f t="shared" si="138"/>
        <v>93</v>
      </c>
      <c r="Y993">
        <f t="shared" si="139"/>
        <v>15725.082134999901</v>
      </c>
      <c r="Z993">
        <f t="shared" si="140"/>
        <v>4830.9923229999868</v>
      </c>
      <c r="AA993">
        <f t="shared" si="141"/>
        <v>51</v>
      </c>
      <c r="AB993">
        <f t="shared" si="135"/>
        <v>12422.771436999934</v>
      </c>
      <c r="AC993">
        <f t="shared" si="142"/>
        <v>15997.535990000008</v>
      </c>
      <c r="AD993">
        <f t="shared" si="143"/>
        <v>-73</v>
      </c>
      <c r="AE993">
        <f t="shared" si="136"/>
        <v>5130.8717680000809</v>
      </c>
    </row>
    <row r="994" spans="1:31" x14ac:dyDescent="0.3">
      <c r="A994" s="1">
        <v>43810</v>
      </c>
      <c r="B994">
        <v>151.53999299999899</v>
      </c>
      <c r="C994">
        <v>151.86999499999999</v>
      </c>
      <c r="D994">
        <v>150.33000200000001</v>
      </c>
      <c r="E994">
        <v>149.41982999999999</v>
      </c>
      <c r="F994">
        <v>18856600</v>
      </c>
      <c r="G994">
        <v>65.910657694142799</v>
      </c>
      <c r="H994">
        <v>145.88622153784601</v>
      </c>
      <c r="I994">
        <v>147.52353264302499</v>
      </c>
      <c r="J994">
        <v>-0.21706452681018401</v>
      </c>
      <c r="K994">
        <v>150.44812256698299</v>
      </c>
      <c r="L994">
        <v>31.821315388285502</v>
      </c>
      <c r="M994">
        <v>147.18211407763201</v>
      </c>
      <c r="N994">
        <v>-52.652424629991401</v>
      </c>
      <c r="O994">
        <v>49.988163974813197</v>
      </c>
      <c r="P994">
        <v>0.18007377243442901</v>
      </c>
      <c r="Q994">
        <v>0.88259313531094097</v>
      </c>
      <c r="R994">
        <v>149.951219836006</v>
      </c>
      <c r="S994">
        <v>26.372678277841398</v>
      </c>
      <c r="T994">
        <v>1</v>
      </c>
      <c r="U994">
        <v>1</v>
      </c>
      <c r="V994">
        <v>1</v>
      </c>
      <c r="W994">
        <f t="shared" si="137"/>
        <v>1881.2496329999935</v>
      </c>
      <c r="X994">
        <f t="shared" si="138"/>
        <v>93</v>
      </c>
      <c r="Y994">
        <f t="shared" si="139"/>
        <v>15777.293822999993</v>
      </c>
      <c r="Z994">
        <f t="shared" si="140"/>
        <v>4830.9923229999868</v>
      </c>
      <c r="AA994">
        <f t="shared" si="141"/>
        <v>51</v>
      </c>
      <c r="AB994">
        <f t="shared" si="135"/>
        <v>12451.403652999987</v>
      </c>
      <c r="AC994">
        <f t="shared" si="142"/>
        <v>15997.535990000008</v>
      </c>
      <c r="AD994">
        <f t="shared" si="143"/>
        <v>-73</v>
      </c>
      <c r="AE994">
        <f t="shared" si="136"/>
        <v>5089.8884000000089</v>
      </c>
    </row>
    <row r="995" spans="1:31" x14ac:dyDescent="0.3">
      <c r="A995" s="1">
        <v>43811</v>
      </c>
      <c r="B995">
        <v>151.64999399999999</v>
      </c>
      <c r="C995">
        <v>153.44000199999999</v>
      </c>
      <c r="D995">
        <v>151.020004</v>
      </c>
      <c r="E995">
        <v>150.936691</v>
      </c>
      <c r="F995">
        <v>24612100</v>
      </c>
      <c r="G995">
        <v>70.476676181498107</v>
      </c>
      <c r="H995">
        <v>146.21205827733999</v>
      </c>
      <c r="I995">
        <v>147.84162715270301</v>
      </c>
      <c r="J995">
        <v>0.60399244905626703</v>
      </c>
      <c r="K995">
        <v>150.83256857529801</v>
      </c>
      <c r="L995">
        <v>40.953352362996199</v>
      </c>
      <c r="M995">
        <v>147.38322979452599</v>
      </c>
      <c r="N995">
        <v>-36.867570700947503</v>
      </c>
      <c r="O995">
        <v>118.145873198998</v>
      </c>
      <c r="P995">
        <v>0.39424456321771001</v>
      </c>
      <c r="Q995">
        <v>1.1082022589360701</v>
      </c>
      <c r="R995">
        <v>150.564029181347</v>
      </c>
      <c r="S995">
        <v>26.275382554780101</v>
      </c>
      <c r="T995">
        <v>1</v>
      </c>
      <c r="U995">
        <v>1</v>
      </c>
      <c r="V995">
        <v>1</v>
      </c>
      <c r="W995">
        <f t="shared" si="137"/>
        <v>1881.2496329999935</v>
      </c>
      <c r="X995">
        <f t="shared" si="138"/>
        <v>93</v>
      </c>
      <c r="Y995">
        <f t="shared" si="139"/>
        <v>15918.361895999993</v>
      </c>
      <c r="Z995">
        <f t="shared" si="140"/>
        <v>4830.9923229999868</v>
      </c>
      <c r="AA995">
        <f t="shared" si="141"/>
        <v>51</v>
      </c>
      <c r="AB995">
        <f t="shared" si="135"/>
        <v>12528.763563999986</v>
      </c>
      <c r="AC995">
        <f t="shared" si="142"/>
        <v>15997.535990000008</v>
      </c>
      <c r="AD995">
        <f t="shared" si="143"/>
        <v>-73</v>
      </c>
      <c r="AE995">
        <f t="shared" si="136"/>
        <v>4979.157547000008</v>
      </c>
    </row>
    <row r="996" spans="1:31" x14ac:dyDescent="0.3">
      <c r="A996" s="1">
        <v>43812</v>
      </c>
      <c r="B996">
        <v>153</v>
      </c>
      <c r="C996">
        <v>154.88999899999999</v>
      </c>
      <c r="D996">
        <v>152.83000200000001</v>
      </c>
      <c r="E996">
        <v>152.207291</v>
      </c>
      <c r="F996">
        <v>23845400</v>
      </c>
      <c r="G996">
        <v>73.659357508864701</v>
      </c>
      <c r="H996">
        <v>146.598847485253</v>
      </c>
      <c r="I996">
        <v>148.22237695055199</v>
      </c>
      <c r="J996">
        <v>2.0808513376628901</v>
      </c>
      <c r="K996">
        <v>151.38144329812101</v>
      </c>
      <c r="L996">
        <v>47.318715017729502</v>
      </c>
      <c r="M996">
        <v>147.74663612685501</v>
      </c>
      <c r="N996">
        <v>-32.557116166798302</v>
      </c>
      <c r="O996">
        <v>187.44753958426799</v>
      </c>
      <c r="P996">
        <v>0.67764366831963796</v>
      </c>
      <c r="Q996">
        <v>1.4138328805254901</v>
      </c>
      <c r="R996">
        <v>151.54758806893</v>
      </c>
      <c r="S996">
        <v>26.7065815962352</v>
      </c>
      <c r="T996">
        <v>0</v>
      </c>
      <c r="U996">
        <v>1</v>
      </c>
      <c r="V996">
        <v>1</v>
      </c>
      <c r="W996">
        <f t="shared" si="137"/>
        <v>1881.2496329999935</v>
      </c>
      <c r="X996">
        <f t="shared" si="138"/>
        <v>93</v>
      </c>
      <c r="Y996">
        <f t="shared" si="139"/>
        <v>16036.527695999994</v>
      </c>
      <c r="Z996">
        <f t="shared" si="140"/>
        <v>4830.9923229999868</v>
      </c>
      <c r="AA996">
        <f t="shared" si="141"/>
        <v>51</v>
      </c>
      <c r="AB996">
        <f t="shared" si="135"/>
        <v>12593.564163999987</v>
      </c>
      <c r="AC996">
        <f t="shared" si="142"/>
        <v>15997.535990000008</v>
      </c>
      <c r="AD996">
        <f t="shared" si="143"/>
        <v>-73</v>
      </c>
      <c r="AE996">
        <f t="shared" si="136"/>
        <v>4886.4037470000076</v>
      </c>
    </row>
    <row r="997" spans="1:31" x14ac:dyDescent="0.3">
      <c r="A997" s="1">
        <v>43815</v>
      </c>
      <c r="B997">
        <v>155.11000100000001</v>
      </c>
      <c r="C997">
        <v>155.89999399999999</v>
      </c>
      <c r="D997">
        <v>154.820007</v>
      </c>
      <c r="E997">
        <v>153.192261</v>
      </c>
      <c r="F997">
        <v>24144200</v>
      </c>
      <c r="G997">
        <v>75.834200500722602</v>
      </c>
      <c r="H997">
        <v>147.02422900233299</v>
      </c>
      <c r="I997">
        <v>148.64200403657401</v>
      </c>
      <c r="J997">
        <v>3.9986669847340299</v>
      </c>
      <c r="K997">
        <v>152.02198394818501</v>
      </c>
      <c r="L997">
        <v>51.668401001445197</v>
      </c>
      <c r="M997">
        <v>148.318105156706</v>
      </c>
      <c r="N997">
        <v>-29.272789189189002</v>
      </c>
      <c r="O997">
        <v>219.514769342703</v>
      </c>
      <c r="P997">
        <v>0.83016855906676601</v>
      </c>
      <c r="Q997">
        <v>1.71265673757153</v>
      </c>
      <c r="R997">
        <v>152.78022279407099</v>
      </c>
      <c r="S997">
        <v>27.432788834992898</v>
      </c>
      <c r="T997">
        <v>0</v>
      </c>
      <c r="U997">
        <v>0</v>
      </c>
      <c r="V997">
        <v>1</v>
      </c>
      <c r="W997">
        <f t="shared" si="137"/>
        <v>1726.1396319999935</v>
      </c>
      <c r="X997">
        <f t="shared" si="138"/>
        <v>94</v>
      </c>
      <c r="Y997">
        <f t="shared" si="139"/>
        <v>16126.212165999994</v>
      </c>
      <c r="Z997">
        <f t="shared" si="140"/>
        <v>4830.9923229999868</v>
      </c>
      <c r="AA997">
        <f t="shared" si="141"/>
        <v>51</v>
      </c>
      <c r="AB997">
        <f t="shared" si="135"/>
        <v>12643.797633999988</v>
      </c>
      <c r="AC997">
        <f t="shared" si="142"/>
        <v>15997.535990000008</v>
      </c>
      <c r="AD997">
        <f t="shared" si="143"/>
        <v>-73</v>
      </c>
      <c r="AE997">
        <f t="shared" si="136"/>
        <v>4814.500937000008</v>
      </c>
    </row>
    <row r="998" spans="1:31" x14ac:dyDescent="0.3">
      <c r="A998" s="1">
        <v>43816</v>
      </c>
      <c r="B998">
        <v>155.449997</v>
      </c>
      <c r="C998">
        <v>155.71000699999999</v>
      </c>
      <c r="D998">
        <v>154.449997</v>
      </c>
      <c r="E998">
        <v>152.36488299999999</v>
      </c>
      <c r="F998">
        <v>25425600</v>
      </c>
      <c r="G998">
        <v>70.563737482929298</v>
      </c>
      <c r="H998">
        <v>147.36878732476401</v>
      </c>
      <c r="I998">
        <v>148.98220346883201</v>
      </c>
      <c r="J998">
        <v>3.6032407273617499</v>
      </c>
      <c r="K998">
        <v>152.41336597545899</v>
      </c>
      <c r="L998">
        <v>41.127474965858603</v>
      </c>
      <c r="M998">
        <v>149.07629404103599</v>
      </c>
      <c r="N998">
        <v>-38.217416216215902</v>
      </c>
      <c r="O998">
        <v>151.28179438952199</v>
      </c>
      <c r="P998">
        <v>1.0424432383036299</v>
      </c>
      <c r="Q998">
        <v>1.70528387188349</v>
      </c>
      <c r="R998">
        <v>153.739540499627</v>
      </c>
      <c r="S998">
        <v>27.857758161449901</v>
      </c>
      <c r="T998">
        <v>2</v>
      </c>
      <c r="U998">
        <v>1</v>
      </c>
      <c r="V998">
        <v>1</v>
      </c>
      <c r="W998">
        <f t="shared" si="137"/>
        <v>1570.6896349999936</v>
      </c>
      <c r="X998">
        <f t="shared" si="138"/>
        <v>95</v>
      </c>
      <c r="Y998">
        <f t="shared" si="139"/>
        <v>16045.353519999993</v>
      </c>
      <c r="Z998">
        <f t="shared" si="140"/>
        <v>4675.542325999987</v>
      </c>
      <c r="AA998">
        <f t="shared" si="141"/>
        <v>52</v>
      </c>
      <c r="AB998">
        <f t="shared" si="135"/>
        <v>12598.516241999987</v>
      </c>
      <c r="AC998">
        <f t="shared" si="142"/>
        <v>15997.535990000008</v>
      </c>
      <c r="AD998">
        <f t="shared" si="143"/>
        <v>-73</v>
      </c>
      <c r="AE998">
        <f t="shared" si="136"/>
        <v>4874.8995310000082</v>
      </c>
    </row>
    <row r="999" spans="1:31" x14ac:dyDescent="0.3">
      <c r="A999" s="1">
        <v>43817</v>
      </c>
      <c r="B999">
        <v>154.300003</v>
      </c>
      <c r="C999">
        <v>155.479996</v>
      </c>
      <c r="D999">
        <v>154.179993</v>
      </c>
      <c r="E999">
        <v>152.04969800000001</v>
      </c>
      <c r="F999">
        <v>24129200</v>
      </c>
      <c r="G999">
        <v>68.607587889227901</v>
      </c>
      <c r="H999">
        <v>147.670781561876</v>
      </c>
      <c r="I999">
        <v>149.27955140001501</v>
      </c>
      <c r="J999">
        <v>3.0163574582154902</v>
      </c>
      <c r="K999">
        <v>152.679068116232</v>
      </c>
      <c r="L999">
        <v>37.215175778455801</v>
      </c>
      <c r="M999">
        <v>149.758664036932</v>
      </c>
      <c r="N999">
        <v>-41.6248216216214</v>
      </c>
      <c r="O999">
        <v>112.300629003108</v>
      </c>
      <c r="P999">
        <v>1.29393266515279</v>
      </c>
      <c r="Q999">
        <v>1.5891181032611701</v>
      </c>
      <c r="R999">
        <v>154.31604203037401</v>
      </c>
      <c r="S999">
        <v>28.066229841325899</v>
      </c>
      <c r="T999">
        <v>1</v>
      </c>
      <c r="U999">
        <v>1</v>
      </c>
      <c r="V999">
        <v>1</v>
      </c>
      <c r="W999">
        <f t="shared" si="137"/>
        <v>1722.7393329999936</v>
      </c>
      <c r="X999">
        <f t="shared" si="138"/>
        <v>94</v>
      </c>
      <c r="Y999">
        <f t="shared" si="139"/>
        <v>16015.410944999994</v>
      </c>
      <c r="Z999">
        <f t="shared" si="140"/>
        <v>4675.542325999987</v>
      </c>
      <c r="AA999">
        <f t="shared" si="141"/>
        <v>52</v>
      </c>
      <c r="AB999">
        <f t="shared" si="135"/>
        <v>12582.126621999987</v>
      </c>
      <c r="AC999">
        <f t="shared" si="142"/>
        <v>15997.535990000008</v>
      </c>
      <c r="AD999">
        <f t="shared" si="143"/>
        <v>-73</v>
      </c>
      <c r="AE999">
        <f t="shared" si="136"/>
        <v>4897.908036000008</v>
      </c>
    </row>
    <row r="1000" spans="1:31" x14ac:dyDescent="0.3">
      <c r="A1000" s="1">
        <v>43818</v>
      </c>
      <c r="B1000">
        <v>154</v>
      </c>
      <c r="C1000">
        <v>155.770004</v>
      </c>
      <c r="D1000">
        <v>153.75</v>
      </c>
      <c r="E1000">
        <v>153.36956799999999</v>
      </c>
      <c r="F1000">
        <v>24958900</v>
      </c>
      <c r="G1000">
        <v>72.096067586753506</v>
      </c>
      <c r="H1000">
        <v>148.038445203045</v>
      </c>
      <c r="I1000">
        <v>149.64002310324</v>
      </c>
      <c r="J1000">
        <v>3.8551271271392</v>
      </c>
      <c r="K1000">
        <v>153.13125374447</v>
      </c>
      <c r="L1000">
        <v>44.192135173506998</v>
      </c>
      <c r="M1000">
        <v>150.37279703323901</v>
      </c>
      <c r="N1000">
        <v>-27.3559567567568</v>
      </c>
      <c r="O1000">
        <v>105.141889770725</v>
      </c>
      <c r="P1000">
        <v>1.58250856295777</v>
      </c>
      <c r="Q1000">
        <v>1.67188224418433</v>
      </c>
      <c r="R1000">
        <v>154.85649637965801</v>
      </c>
      <c r="S1000">
        <v>27.9574275367263</v>
      </c>
      <c r="T1000">
        <v>1</v>
      </c>
      <c r="U1000">
        <v>1</v>
      </c>
      <c r="V1000">
        <v>1</v>
      </c>
      <c r="W1000">
        <f t="shared" si="137"/>
        <v>1722.7393329999936</v>
      </c>
      <c r="X1000">
        <f t="shared" si="138"/>
        <v>94</v>
      </c>
      <c r="Y1000">
        <f t="shared" si="139"/>
        <v>16139.478724999994</v>
      </c>
      <c r="Z1000">
        <f t="shared" si="140"/>
        <v>4675.542325999987</v>
      </c>
      <c r="AA1000">
        <f t="shared" si="141"/>
        <v>52</v>
      </c>
      <c r="AB1000">
        <f t="shared" si="135"/>
        <v>12650.759861999986</v>
      </c>
      <c r="AC1000">
        <f t="shared" si="142"/>
        <v>15997.535990000008</v>
      </c>
      <c r="AD1000">
        <f t="shared" si="143"/>
        <v>-73</v>
      </c>
      <c r="AE1000">
        <f t="shared" si="136"/>
        <v>4801.5575260000078</v>
      </c>
    </row>
    <row r="1001" spans="1:31" x14ac:dyDescent="0.3">
      <c r="A1001" s="1">
        <v>43819</v>
      </c>
      <c r="B1001">
        <v>157.35000600000001</v>
      </c>
      <c r="C1001">
        <v>158.490005</v>
      </c>
      <c r="D1001">
        <v>156.28999299999899</v>
      </c>
      <c r="E1001">
        <v>155.044037</v>
      </c>
      <c r="F1001">
        <v>53477500</v>
      </c>
      <c r="G1001">
        <v>75.774147926217296</v>
      </c>
      <c r="H1001">
        <v>148.49041886736401</v>
      </c>
      <c r="I1001">
        <v>150.08281301937001</v>
      </c>
      <c r="J1001">
        <v>3.72982506932988</v>
      </c>
      <c r="K1001">
        <v>153.81083998779999</v>
      </c>
      <c r="L1001">
        <v>51.548295852434599</v>
      </c>
      <c r="M1001">
        <v>150.92551672991499</v>
      </c>
      <c r="N1001">
        <v>-29.104432419868399</v>
      </c>
      <c r="O1001">
        <v>147.00015048508999</v>
      </c>
      <c r="P1001">
        <v>1.7702594485735601</v>
      </c>
      <c r="Q1001">
        <v>1.9330108413975799</v>
      </c>
      <c r="R1001">
        <v>155.68804687722499</v>
      </c>
      <c r="S1001">
        <v>28.790589532601899</v>
      </c>
      <c r="T1001">
        <v>1</v>
      </c>
      <c r="U1001">
        <v>1</v>
      </c>
      <c r="V1001">
        <v>1</v>
      </c>
      <c r="W1001">
        <f t="shared" si="137"/>
        <v>1722.7393329999936</v>
      </c>
      <c r="X1001">
        <f t="shared" si="138"/>
        <v>94</v>
      </c>
      <c r="Y1001">
        <f t="shared" si="139"/>
        <v>16296.878810999995</v>
      </c>
      <c r="Z1001">
        <f t="shared" si="140"/>
        <v>4675.542325999987</v>
      </c>
      <c r="AA1001">
        <f t="shared" si="141"/>
        <v>52</v>
      </c>
      <c r="AB1001">
        <f t="shared" si="135"/>
        <v>12737.832249999989</v>
      </c>
      <c r="AC1001">
        <f t="shared" si="142"/>
        <v>15997.535990000008</v>
      </c>
      <c r="AD1001">
        <f t="shared" si="143"/>
        <v>-73</v>
      </c>
      <c r="AE1001">
        <f t="shared" si="136"/>
        <v>4679.3212890000068</v>
      </c>
    </row>
    <row r="1002" spans="1:31" x14ac:dyDescent="0.3">
      <c r="A1002" s="1">
        <v>43822</v>
      </c>
      <c r="B1002">
        <v>158.11999499999999</v>
      </c>
      <c r="C1002">
        <v>158.11999499999999</v>
      </c>
      <c r="D1002">
        <v>157.270004</v>
      </c>
      <c r="E1002">
        <v>155.044037</v>
      </c>
      <c r="F1002">
        <v>17718200</v>
      </c>
      <c r="G1002">
        <v>75.774147926217296</v>
      </c>
      <c r="H1002">
        <v>148.91323294043801</v>
      </c>
      <c r="I1002">
        <v>150.49671210754201</v>
      </c>
      <c r="J1002">
        <v>3.9971111503102499</v>
      </c>
      <c r="K1002">
        <v>154.385180885252</v>
      </c>
      <c r="L1002">
        <v>51.548295852434599</v>
      </c>
      <c r="M1002">
        <v>151.83325532232499</v>
      </c>
      <c r="N1002">
        <v>-29.104432419868399</v>
      </c>
      <c r="O1002">
        <v>126.727546642155</v>
      </c>
      <c r="P1002">
        <v>1.7354847100380599</v>
      </c>
      <c r="Q1002">
        <v>2.0271801131773901</v>
      </c>
      <c r="R1002">
        <v>156.541582458178</v>
      </c>
      <c r="S1002">
        <v>29.568207395419201</v>
      </c>
      <c r="T1002">
        <v>0</v>
      </c>
      <c r="U1002">
        <v>1</v>
      </c>
      <c r="V1002">
        <v>2</v>
      </c>
      <c r="W1002">
        <f t="shared" si="137"/>
        <v>1722.7393329999936</v>
      </c>
      <c r="X1002">
        <f t="shared" si="138"/>
        <v>94</v>
      </c>
      <c r="Y1002">
        <f t="shared" si="139"/>
        <v>16296.878810999995</v>
      </c>
      <c r="Z1002">
        <f t="shared" si="140"/>
        <v>4675.542325999987</v>
      </c>
      <c r="AA1002">
        <f t="shared" si="141"/>
        <v>52</v>
      </c>
      <c r="AB1002">
        <f t="shared" si="135"/>
        <v>12737.832249999989</v>
      </c>
      <c r="AC1002">
        <f t="shared" si="142"/>
        <v>15997.535990000008</v>
      </c>
      <c r="AD1002">
        <f t="shared" si="143"/>
        <v>-73</v>
      </c>
      <c r="AE1002">
        <f t="shared" si="136"/>
        <v>4679.3212890000068</v>
      </c>
    </row>
    <row r="1003" spans="1:31" x14ac:dyDescent="0.3">
      <c r="A1003" s="1">
        <v>43823</v>
      </c>
      <c r="B1003">
        <v>157.479996</v>
      </c>
      <c r="C1003">
        <v>157.71000699999999</v>
      </c>
      <c r="D1003">
        <v>157.11999499999999</v>
      </c>
      <c r="E1003">
        <v>155.01445000000001</v>
      </c>
      <c r="F1003">
        <v>8989200</v>
      </c>
      <c r="G1003">
        <v>75.570021828010496</v>
      </c>
      <c r="H1003">
        <v>149.30685984750599</v>
      </c>
      <c r="I1003">
        <v>150.88340033119701</v>
      </c>
      <c r="J1003">
        <v>4.1354975070472202</v>
      </c>
      <c r="K1003">
        <v>154.86130916059599</v>
      </c>
      <c r="L1003">
        <v>51.140043656021</v>
      </c>
      <c r="M1003">
        <v>152.632065283646</v>
      </c>
      <c r="N1003">
        <v>-37.411754650803097</v>
      </c>
      <c r="O1003">
        <v>107.050442853238</v>
      </c>
      <c r="P1003">
        <v>1.5800173370370501</v>
      </c>
      <c r="Q1003">
        <v>2.0088815647119902</v>
      </c>
      <c r="R1003">
        <v>157.20247154522301</v>
      </c>
      <c r="S1003">
        <v>30.182348172632299</v>
      </c>
      <c r="T1003">
        <v>0</v>
      </c>
      <c r="U1003">
        <v>2</v>
      </c>
      <c r="V1003">
        <v>2</v>
      </c>
      <c r="W1003">
        <f t="shared" si="137"/>
        <v>1565.2593369999936</v>
      </c>
      <c r="X1003">
        <f t="shared" si="138"/>
        <v>95</v>
      </c>
      <c r="Y1003">
        <f t="shared" si="139"/>
        <v>16291.632086999994</v>
      </c>
      <c r="Z1003">
        <f t="shared" si="140"/>
        <v>4675.542325999987</v>
      </c>
      <c r="AA1003">
        <f t="shared" si="141"/>
        <v>52</v>
      </c>
      <c r="AB1003">
        <f t="shared" si="135"/>
        <v>12736.293725999989</v>
      </c>
      <c r="AC1003">
        <f t="shared" si="142"/>
        <v>16152.550440000008</v>
      </c>
      <c r="AD1003">
        <f t="shared" si="143"/>
        <v>-74</v>
      </c>
      <c r="AE1003">
        <f t="shared" si="136"/>
        <v>4681.4811400000071</v>
      </c>
    </row>
    <row r="1004" spans="1:31" x14ac:dyDescent="0.3">
      <c r="A1004" s="1">
        <v>43825</v>
      </c>
      <c r="B1004">
        <v>157.55999800000001</v>
      </c>
      <c r="C1004">
        <v>158.729996</v>
      </c>
      <c r="D1004">
        <v>157.39999399999999</v>
      </c>
      <c r="E1004">
        <v>156.285065</v>
      </c>
      <c r="F1004">
        <v>14520600</v>
      </c>
      <c r="G1004">
        <v>78.276502615210205</v>
      </c>
      <c r="H1004">
        <v>149.75706663153801</v>
      </c>
      <c r="I1004">
        <v>151.327141881735</v>
      </c>
      <c r="J1004">
        <v>4.5945943051869103</v>
      </c>
      <c r="K1004">
        <v>155.48679711007401</v>
      </c>
      <c r="L1004">
        <v>56.553005230420503</v>
      </c>
      <c r="M1004">
        <v>153.33501804960801</v>
      </c>
      <c r="N1004">
        <v>-26.431686486486399</v>
      </c>
      <c r="O1004">
        <v>117.724690699943</v>
      </c>
      <c r="P1004">
        <v>1.6228132054601401</v>
      </c>
      <c r="Q1004">
        <v>2.12990518389568</v>
      </c>
      <c r="R1004">
        <v>157.896437502136</v>
      </c>
      <c r="S1004">
        <v>31.081703867222</v>
      </c>
      <c r="T1004">
        <v>1</v>
      </c>
      <c r="U1004">
        <v>1</v>
      </c>
      <c r="V1004">
        <v>1</v>
      </c>
      <c r="W1004">
        <f t="shared" si="137"/>
        <v>1407.6993389999936</v>
      </c>
      <c r="X1004">
        <f t="shared" si="138"/>
        <v>96</v>
      </c>
      <c r="Y1004">
        <f t="shared" si="139"/>
        <v>16411.065578999995</v>
      </c>
      <c r="Z1004">
        <f t="shared" si="140"/>
        <v>4831.8273909999871</v>
      </c>
      <c r="AA1004">
        <f t="shared" si="141"/>
        <v>51</v>
      </c>
      <c r="AB1004">
        <f t="shared" si="135"/>
        <v>12802.365705999986</v>
      </c>
      <c r="AC1004">
        <f t="shared" si="142"/>
        <v>16308.835505000008</v>
      </c>
      <c r="AD1004">
        <f t="shared" si="143"/>
        <v>-75</v>
      </c>
      <c r="AE1004">
        <f t="shared" si="136"/>
        <v>4587.4556300000077</v>
      </c>
    </row>
    <row r="1005" spans="1:31" x14ac:dyDescent="0.3">
      <c r="A1005" s="1">
        <v>43826</v>
      </c>
      <c r="B1005">
        <v>159.449997</v>
      </c>
      <c r="C1005">
        <v>159.550003</v>
      </c>
      <c r="D1005">
        <v>158.220001</v>
      </c>
      <c r="E1005">
        <v>156.57070899999999</v>
      </c>
      <c r="F1005">
        <v>18412800</v>
      </c>
      <c r="G1005">
        <v>78.843933034335194</v>
      </c>
      <c r="H1005">
        <v>150.19665646176099</v>
      </c>
      <c r="I1005">
        <v>151.76368440001499</v>
      </c>
      <c r="J1005">
        <v>3.7327027395877002</v>
      </c>
      <c r="K1005">
        <v>156.06388020988399</v>
      </c>
      <c r="L1005">
        <v>57.687866068670303</v>
      </c>
      <c r="M1005">
        <v>154.090314962663</v>
      </c>
      <c r="N1005">
        <v>-32.104464666429102</v>
      </c>
      <c r="O1005">
        <v>123.05577563023201</v>
      </c>
      <c r="P1005">
        <v>1.7217220034823</v>
      </c>
      <c r="Q1005">
        <v>2.1753839750320698</v>
      </c>
      <c r="R1005">
        <v>158.63404354601701</v>
      </c>
      <c r="S1005">
        <v>32.162943519754499</v>
      </c>
      <c r="T1005">
        <v>1</v>
      </c>
      <c r="U1005">
        <v>1</v>
      </c>
      <c r="V1005">
        <v>1</v>
      </c>
      <c r="W1005">
        <f t="shared" si="137"/>
        <v>1407.6993389999936</v>
      </c>
      <c r="X1005">
        <f t="shared" si="138"/>
        <v>96</v>
      </c>
      <c r="Y1005">
        <f t="shared" si="139"/>
        <v>16438.487402999996</v>
      </c>
      <c r="Z1005">
        <f t="shared" si="140"/>
        <v>4831.8273909999871</v>
      </c>
      <c r="AA1005">
        <f t="shared" si="141"/>
        <v>51</v>
      </c>
      <c r="AB1005">
        <f t="shared" si="135"/>
        <v>12816.933549999987</v>
      </c>
      <c r="AC1005">
        <f t="shared" si="142"/>
        <v>16308.835505000008</v>
      </c>
      <c r="AD1005">
        <f t="shared" si="143"/>
        <v>-75</v>
      </c>
      <c r="AE1005">
        <f t="shared" si="136"/>
        <v>4566.0323300000091</v>
      </c>
    </row>
    <row r="1006" spans="1:31" x14ac:dyDescent="0.3">
      <c r="A1006" s="1">
        <v>43829</v>
      </c>
      <c r="B1006">
        <v>158.990005</v>
      </c>
      <c r="C1006">
        <v>159.020004</v>
      </c>
      <c r="D1006">
        <v>156.729996</v>
      </c>
      <c r="E1006">
        <v>155.22131299999899</v>
      </c>
      <c r="F1006">
        <v>16348400</v>
      </c>
      <c r="G1006">
        <v>69.595596490569406</v>
      </c>
      <c r="H1006">
        <v>150.52082785132501</v>
      </c>
      <c r="I1006">
        <v>152.08743380216501</v>
      </c>
      <c r="J1006">
        <v>1.9802086879004901</v>
      </c>
      <c r="K1006">
        <v>156.30150744558301</v>
      </c>
      <c r="L1006">
        <v>39.191192981138897</v>
      </c>
      <c r="M1006">
        <v>154.96386504863699</v>
      </c>
      <c r="N1006">
        <v>-46.948910309228999</v>
      </c>
      <c r="O1006">
        <v>78.856697182963302</v>
      </c>
      <c r="P1006">
        <v>1.6684729426433</v>
      </c>
      <c r="Q1006">
        <v>1.90924872038402</v>
      </c>
      <c r="R1006">
        <v>158.97981503280701</v>
      </c>
      <c r="S1006">
        <v>32.078023519093897</v>
      </c>
      <c r="T1006">
        <v>1</v>
      </c>
      <c r="U1006">
        <v>1</v>
      </c>
      <c r="V1006">
        <v>1</v>
      </c>
      <c r="W1006">
        <f t="shared" si="137"/>
        <v>1407.6993389999936</v>
      </c>
      <c r="X1006">
        <f t="shared" si="138"/>
        <v>96</v>
      </c>
      <c r="Y1006">
        <f t="shared" si="139"/>
        <v>16308.945386999896</v>
      </c>
      <c r="Z1006">
        <f t="shared" si="140"/>
        <v>4831.8273909999871</v>
      </c>
      <c r="AA1006">
        <f t="shared" si="141"/>
        <v>51</v>
      </c>
      <c r="AB1006">
        <f t="shared" si="135"/>
        <v>12748.114353999936</v>
      </c>
      <c r="AC1006">
        <f t="shared" si="142"/>
        <v>16308.835505000008</v>
      </c>
      <c r="AD1006">
        <f t="shared" si="143"/>
        <v>-75</v>
      </c>
      <c r="AE1006">
        <f t="shared" si="136"/>
        <v>4667.2370300000839</v>
      </c>
    </row>
    <row r="1007" spans="1:31" x14ac:dyDescent="0.3">
      <c r="A1007" s="1">
        <v>43830</v>
      </c>
      <c r="B1007">
        <v>156.770004</v>
      </c>
      <c r="C1007">
        <v>157.770004</v>
      </c>
      <c r="D1007">
        <v>156.449997</v>
      </c>
      <c r="E1007">
        <v>155.32963599999999</v>
      </c>
      <c r="F1007">
        <v>18369400</v>
      </c>
      <c r="G1007">
        <v>69.900818588760401</v>
      </c>
      <c r="H1007">
        <v>150.831073538336</v>
      </c>
      <c r="I1007">
        <v>152.39692160861699</v>
      </c>
      <c r="J1007">
        <v>1.3952238749188599</v>
      </c>
      <c r="K1007">
        <v>156.50630554297501</v>
      </c>
      <c r="L1007">
        <v>39.801637177520902</v>
      </c>
      <c r="M1007">
        <v>155.69764712085501</v>
      </c>
      <c r="N1007">
        <v>-45.7740405884986</v>
      </c>
      <c r="O1007">
        <v>55.136581628071298</v>
      </c>
      <c r="P1007">
        <v>1.42357467858701</v>
      </c>
      <c r="Q1007">
        <v>1.69213578550099</v>
      </c>
      <c r="R1007">
        <v>158.947270171056</v>
      </c>
      <c r="S1007">
        <v>31.8073192269553</v>
      </c>
      <c r="T1007">
        <v>0</v>
      </c>
      <c r="U1007">
        <v>0</v>
      </c>
      <c r="V1007">
        <v>1</v>
      </c>
      <c r="W1007">
        <f t="shared" si="137"/>
        <v>1407.6993389999936</v>
      </c>
      <c r="X1007">
        <f t="shared" si="138"/>
        <v>96</v>
      </c>
      <c r="Y1007">
        <f t="shared" si="139"/>
        <v>16319.344394999993</v>
      </c>
      <c r="Z1007">
        <f t="shared" si="140"/>
        <v>4831.8273909999871</v>
      </c>
      <c r="AA1007">
        <f t="shared" si="141"/>
        <v>51</v>
      </c>
      <c r="AB1007">
        <f t="shared" si="135"/>
        <v>12753.638826999988</v>
      </c>
      <c r="AC1007">
        <f t="shared" si="142"/>
        <v>16308.835505000008</v>
      </c>
      <c r="AD1007">
        <f t="shared" si="143"/>
        <v>-75</v>
      </c>
      <c r="AE1007">
        <f t="shared" si="136"/>
        <v>4659.1128050000079</v>
      </c>
    </row>
    <row r="1008" spans="1:31" x14ac:dyDescent="0.3">
      <c r="A1008" s="1">
        <v>43832</v>
      </c>
      <c r="B1008">
        <v>158.779999</v>
      </c>
      <c r="C1008">
        <v>160.729996</v>
      </c>
      <c r="D1008">
        <v>158.33000200000001</v>
      </c>
      <c r="E1008">
        <v>158.20576499999899</v>
      </c>
      <c r="F1008">
        <v>22622100</v>
      </c>
      <c r="G1008">
        <v>76.613752753295302</v>
      </c>
      <c r="H1008">
        <v>151.30686008424999</v>
      </c>
      <c r="I1008">
        <v>152.87451509033701</v>
      </c>
      <c r="J1008">
        <v>3.8334830736554699</v>
      </c>
      <c r="K1008">
        <v>157.184644631499</v>
      </c>
      <c r="L1008">
        <v>53.227505506590703</v>
      </c>
      <c r="M1008">
        <v>156.31402406151801</v>
      </c>
      <c r="N1008">
        <v>-24.271465925845799</v>
      </c>
      <c r="O1008">
        <v>122.56356091225</v>
      </c>
      <c r="P1008">
        <v>1.3553528865200599</v>
      </c>
      <c r="Q1008">
        <v>1.9582417981455</v>
      </c>
      <c r="R1008">
        <v>159.28327517768599</v>
      </c>
      <c r="S1008">
        <v>32.509823668550197</v>
      </c>
      <c r="T1008">
        <v>1</v>
      </c>
      <c r="U1008">
        <v>1</v>
      </c>
      <c r="V1008">
        <v>1</v>
      </c>
      <c r="W1008">
        <f t="shared" si="137"/>
        <v>1248.9193399999936</v>
      </c>
      <c r="X1008">
        <f t="shared" si="138"/>
        <v>97</v>
      </c>
      <c r="Y1008">
        <f t="shared" si="139"/>
        <v>16594.878544999898</v>
      </c>
      <c r="Z1008">
        <f t="shared" si="140"/>
        <v>4673.0473919999868</v>
      </c>
      <c r="AA1008">
        <f t="shared" si="141"/>
        <v>52</v>
      </c>
      <c r="AB1008">
        <f t="shared" si="135"/>
        <v>12899.747171999934</v>
      </c>
      <c r="AC1008">
        <f t="shared" si="142"/>
        <v>16308.835505000008</v>
      </c>
      <c r="AD1008">
        <f t="shared" si="143"/>
        <v>-75</v>
      </c>
      <c r="AE1008">
        <f t="shared" si="136"/>
        <v>4443.4031300000843</v>
      </c>
    </row>
    <row r="1009" spans="1:31" x14ac:dyDescent="0.3">
      <c r="A1009" s="1">
        <v>43833</v>
      </c>
      <c r="B1009">
        <v>158.320007</v>
      </c>
      <c r="C1009">
        <v>159.949997</v>
      </c>
      <c r="D1009">
        <v>158.05999800000001</v>
      </c>
      <c r="E1009">
        <v>156.23582500000001</v>
      </c>
      <c r="F1009">
        <v>21116200</v>
      </c>
      <c r="G1009">
        <v>65.790662412314404</v>
      </c>
      <c r="H1009">
        <v>151.62485782075001</v>
      </c>
      <c r="I1009">
        <v>153.20216052904701</v>
      </c>
      <c r="J1009">
        <v>2.7531307559716298</v>
      </c>
      <c r="K1009">
        <v>157.398457811734</v>
      </c>
      <c r="L1009">
        <v>31.581324824628901</v>
      </c>
      <c r="M1009">
        <v>156.449997</v>
      </c>
      <c r="N1009">
        <v>-46.283982520273902</v>
      </c>
      <c r="O1009">
        <v>82.566559807492894</v>
      </c>
      <c r="P1009">
        <v>1.18898172637916</v>
      </c>
      <c r="Q1009">
        <v>1.7380233489716901</v>
      </c>
      <c r="R1009">
        <v>159.43914819906399</v>
      </c>
      <c r="S1009">
        <v>32.984415784126</v>
      </c>
      <c r="T1009">
        <v>1</v>
      </c>
      <c r="U1009">
        <v>2</v>
      </c>
      <c r="V1009">
        <v>1</v>
      </c>
      <c r="W1009">
        <f t="shared" si="137"/>
        <v>1248.9193399999936</v>
      </c>
      <c r="X1009">
        <f t="shared" si="138"/>
        <v>97</v>
      </c>
      <c r="Y1009">
        <f t="shared" si="139"/>
        <v>16403.794364999994</v>
      </c>
      <c r="Z1009">
        <f t="shared" si="140"/>
        <v>4673.0473919999868</v>
      </c>
      <c r="AA1009">
        <f t="shared" si="141"/>
        <v>52</v>
      </c>
      <c r="AB1009">
        <f t="shared" si="135"/>
        <v>12797.310291999987</v>
      </c>
      <c r="AC1009">
        <f t="shared" si="142"/>
        <v>16308.835505000008</v>
      </c>
      <c r="AD1009">
        <f t="shared" si="143"/>
        <v>-75</v>
      </c>
      <c r="AE1009">
        <f t="shared" si="136"/>
        <v>4591.148630000007</v>
      </c>
    </row>
    <row r="1010" spans="1:31" x14ac:dyDescent="0.3">
      <c r="A1010" s="1">
        <v>43836</v>
      </c>
      <c r="B1010">
        <v>157.08000200000001</v>
      </c>
      <c r="C1010">
        <v>159.10000600000001</v>
      </c>
      <c r="D1010">
        <v>156.509995</v>
      </c>
      <c r="E1010">
        <v>156.63969399999999</v>
      </c>
      <c r="F1010">
        <v>20813700</v>
      </c>
      <c r="G1010">
        <v>66.825382026919101</v>
      </c>
      <c r="H1010">
        <v>151.94839563876599</v>
      </c>
      <c r="I1010">
        <v>153.53734885377801</v>
      </c>
      <c r="J1010">
        <v>2.13218700596458</v>
      </c>
      <c r="K1010">
        <v>157.636012277796</v>
      </c>
      <c r="L1010">
        <v>33.650764053838301</v>
      </c>
      <c r="M1010">
        <v>160.729996</v>
      </c>
      <c r="N1010">
        <v>-51.776014007099398</v>
      </c>
      <c r="O1010">
        <v>52.050783727502697</v>
      </c>
      <c r="P1010">
        <v>0.97870566526926694</v>
      </c>
      <c r="Q1010">
        <v>1.60322207363191</v>
      </c>
      <c r="R1010">
        <v>159.484358941127</v>
      </c>
      <c r="S1010">
        <v>32.449612822412</v>
      </c>
      <c r="T1010">
        <v>2</v>
      </c>
      <c r="U1010">
        <v>1</v>
      </c>
      <c r="V1010">
        <v>2</v>
      </c>
      <c r="W1010">
        <f t="shared" si="137"/>
        <v>1248.9193399999936</v>
      </c>
      <c r="X1010">
        <f t="shared" si="138"/>
        <v>97</v>
      </c>
      <c r="Y1010">
        <f t="shared" si="139"/>
        <v>16442.969657999995</v>
      </c>
      <c r="Z1010">
        <f t="shared" si="140"/>
        <v>4829.6870859999872</v>
      </c>
      <c r="AA1010">
        <f t="shared" si="141"/>
        <v>51</v>
      </c>
      <c r="AB1010">
        <f t="shared" si="135"/>
        <v>12818.311479999986</v>
      </c>
      <c r="AC1010">
        <f t="shared" si="142"/>
        <v>16308.835505000008</v>
      </c>
      <c r="AD1010">
        <f t="shared" si="143"/>
        <v>-75</v>
      </c>
      <c r="AE1010">
        <f t="shared" si="136"/>
        <v>4560.8584550000087</v>
      </c>
    </row>
    <row r="1011" spans="1:31" x14ac:dyDescent="0.3">
      <c r="A1011" s="1">
        <v>43837</v>
      </c>
      <c r="B1011">
        <v>159.320007</v>
      </c>
      <c r="C1011">
        <v>159.66999799999999</v>
      </c>
      <c r="D1011">
        <v>157.320007</v>
      </c>
      <c r="E1011">
        <v>155.211456</v>
      </c>
      <c r="F1011">
        <v>21634100</v>
      </c>
      <c r="G1011">
        <v>59.9227531499862</v>
      </c>
      <c r="H1011">
        <v>152.15891566207199</v>
      </c>
      <c r="I1011">
        <v>153.760460283886</v>
      </c>
      <c r="J1011">
        <v>0.107981579452798</v>
      </c>
      <c r="K1011">
        <v>157.56250708268101</v>
      </c>
      <c r="L1011">
        <v>19.845506299972399</v>
      </c>
      <c r="M1011">
        <v>160.64559598</v>
      </c>
      <c r="N1011">
        <v>-79.062222958293901</v>
      </c>
      <c r="O1011">
        <v>46.772462679338602</v>
      </c>
      <c r="P1011">
        <v>0.70216601551823699</v>
      </c>
      <c r="Q1011">
        <v>1.2321750953434201</v>
      </c>
      <c r="R1011">
        <v>159.03011555661601</v>
      </c>
      <c r="S1011">
        <v>32.1492662830548</v>
      </c>
      <c r="T1011">
        <v>1</v>
      </c>
      <c r="U1011">
        <v>1</v>
      </c>
      <c r="V1011">
        <v>1</v>
      </c>
      <c r="W1011">
        <f t="shared" si="137"/>
        <v>1404.1307959999936</v>
      </c>
      <c r="X1011">
        <f t="shared" si="138"/>
        <v>96</v>
      </c>
      <c r="Y1011">
        <f t="shared" si="139"/>
        <v>16304.430571999994</v>
      </c>
      <c r="Z1011">
        <f t="shared" si="140"/>
        <v>4829.6870859999872</v>
      </c>
      <c r="AA1011">
        <f t="shared" si="141"/>
        <v>51</v>
      </c>
      <c r="AB1011">
        <f t="shared" si="135"/>
        <v>12745.471341999986</v>
      </c>
      <c r="AC1011">
        <f t="shared" si="142"/>
        <v>16464.046961000007</v>
      </c>
      <c r="AD1011">
        <f t="shared" si="143"/>
        <v>-76</v>
      </c>
      <c r="AE1011">
        <f t="shared" si="136"/>
        <v>4667.9763050000074</v>
      </c>
    </row>
    <row r="1012" spans="1:31" x14ac:dyDescent="0.3">
      <c r="A1012" s="1">
        <v>43838</v>
      </c>
      <c r="B1012">
        <v>158.929993</v>
      </c>
      <c r="C1012">
        <v>160.800003</v>
      </c>
      <c r="D1012">
        <v>157.949997</v>
      </c>
      <c r="E1012">
        <v>157.68373099999999</v>
      </c>
      <c r="F1012">
        <v>27746500</v>
      </c>
      <c r="G1012">
        <v>66.393785183198503</v>
      </c>
      <c r="H1012">
        <v>152.51535536129299</v>
      </c>
      <c r="I1012">
        <v>154.12591578711201</v>
      </c>
      <c r="J1012">
        <v>1.7025446776776001</v>
      </c>
      <c r="K1012">
        <v>157.924806119126</v>
      </c>
      <c r="L1012">
        <v>32.787570366396999</v>
      </c>
      <c r="M1012">
        <v>156.509995</v>
      </c>
      <c r="N1012">
        <v>-44.202420906771302</v>
      </c>
      <c r="O1012">
        <v>112.952366048199</v>
      </c>
      <c r="P1012">
        <v>0.77224534183099802</v>
      </c>
      <c r="Q1012">
        <v>1.3535943912222801</v>
      </c>
      <c r="R1012">
        <v>158.93994572656001</v>
      </c>
      <c r="S1012">
        <v>32.242873726604699</v>
      </c>
      <c r="T1012">
        <v>0</v>
      </c>
      <c r="U1012">
        <v>1</v>
      </c>
      <c r="V1012">
        <v>1</v>
      </c>
      <c r="W1012">
        <f t="shared" si="137"/>
        <v>1404.1307959999936</v>
      </c>
      <c r="X1012">
        <f t="shared" si="138"/>
        <v>96</v>
      </c>
      <c r="Y1012">
        <f t="shared" si="139"/>
        <v>16541.768971999994</v>
      </c>
      <c r="Z1012">
        <f t="shared" si="140"/>
        <v>4829.6870859999872</v>
      </c>
      <c r="AA1012">
        <f t="shared" si="141"/>
        <v>51</v>
      </c>
      <c r="AB1012">
        <f t="shared" si="135"/>
        <v>12871.557366999987</v>
      </c>
      <c r="AC1012">
        <f t="shared" si="142"/>
        <v>16464.046961000007</v>
      </c>
      <c r="AD1012">
        <f t="shared" si="143"/>
        <v>-76</v>
      </c>
      <c r="AE1012">
        <f t="shared" si="136"/>
        <v>4480.0834050000085</v>
      </c>
    </row>
    <row r="1013" spans="1:31" x14ac:dyDescent="0.3">
      <c r="A1013" s="1">
        <v>43839</v>
      </c>
      <c r="B1013">
        <v>161.83999599999899</v>
      </c>
      <c r="C1013">
        <v>162.220001</v>
      </c>
      <c r="D1013">
        <v>161.029999</v>
      </c>
      <c r="E1013">
        <v>159.65364099999999</v>
      </c>
      <c r="F1013">
        <v>21385000</v>
      </c>
      <c r="G1013">
        <v>70.483349428087095</v>
      </c>
      <c r="H1013">
        <v>152.97588991862901</v>
      </c>
      <c r="I1013">
        <v>154.59622101506901</v>
      </c>
      <c r="J1013">
        <v>2.99274745031832</v>
      </c>
      <c r="K1013">
        <v>158.577940525836</v>
      </c>
      <c r="L1013">
        <v>40.966698856174197</v>
      </c>
      <c r="M1013">
        <v>156.59579515999999</v>
      </c>
      <c r="N1013">
        <v>-30.299406103966199</v>
      </c>
      <c r="O1013">
        <v>201.493283366322</v>
      </c>
      <c r="P1013">
        <v>0.92047552390260801</v>
      </c>
      <c r="Q1013">
        <v>1.6977314728886199</v>
      </c>
      <c r="R1013">
        <v>159.52054918267899</v>
      </c>
      <c r="S1013">
        <v>32.7504650244027</v>
      </c>
      <c r="T1013">
        <v>2</v>
      </c>
      <c r="U1013">
        <v>1</v>
      </c>
      <c r="V1013">
        <v>1</v>
      </c>
      <c r="W1013">
        <f t="shared" si="137"/>
        <v>1242.2907999999945</v>
      </c>
      <c r="X1013">
        <f t="shared" si="138"/>
        <v>97</v>
      </c>
      <c r="Y1013">
        <f t="shared" si="139"/>
        <v>16728.693976999995</v>
      </c>
      <c r="Z1013">
        <f t="shared" si="140"/>
        <v>4829.6870859999872</v>
      </c>
      <c r="AA1013">
        <f t="shared" si="141"/>
        <v>51</v>
      </c>
      <c r="AB1013">
        <f t="shared" si="135"/>
        <v>12972.022776999987</v>
      </c>
      <c r="AC1013">
        <f t="shared" si="142"/>
        <v>16464.046961000007</v>
      </c>
      <c r="AD1013">
        <f t="shared" si="143"/>
        <v>-76</v>
      </c>
      <c r="AE1013">
        <f t="shared" si="136"/>
        <v>4330.3702450000073</v>
      </c>
    </row>
    <row r="1014" spans="1:31" x14ac:dyDescent="0.3">
      <c r="A1014" s="1">
        <v>43840</v>
      </c>
      <c r="B1014">
        <v>162.820007</v>
      </c>
      <c r="C1014">
        <v>163.220001</v>
      </c>
      <c r="D1014">
        <v>161.179993</v>
      </c>
      <c r="E1014">
        <v>158.91493199999999</v>
      </c>
      <c r="F1014">
        <v>20725900</v>
      </c>
      <c r="G1014">
        <v>67.181778574340299</v>
      </c>
      <c r="H1014">
        <v>153.35905392387801</v>
      </c>
      <c r="I1014">
        <v>154.99586384087499</v>
      </c>
      <c r="J1014">
        <v>1.682737246838</v>
      </c>
      <c r="K1014">
        <v>158.99404367217801</v>
      </c>
      <c r="L1014">
        <v>34.363557148680698</v>
      </c>
      <c r="M1014">
        <v>156.8207633936</v>
      </c>
      <c r="N1014">
        <v>-45.460069117205002</v>
      </c>
      <c r="O1014">
        <v>173.672479535056</v>
      </c>
      <c r="P1014">
        <v>0.70057035279467095</v>
      </c>
      <c r="Q1014">
        <v>1.73346279275548</v>
      </c>
      <c r="R1014">
        <v>160.25545702658599</v>
      </c>
      <c r="S1014">
        <v>33.492039520589898</v>
      </c>
      <c r="T1014">
        <v>2</v>
      </c>
      <c r="U1014">
        <v>1</v>
      </c>
      <c r="V1014">
        <v>1</v>
      </c>
      <c r="W1014">
        <f t="shared" si="137"/>
        <v>1401.2057319999944</v>
      </c>
      <c r="X1014">
        <f t="shared" si="138"/>
        <v>96</v>
      </c>
      <c r="Y1014">
        <f t="shared" si="139"/>
        <v>16657.039203999993</v>
      </c>
      <c r="Z1014">
        <f t="shared" si="140"/>
        <v>4829.6870859999872</v>
      </c>
      <c r="AA1014">
        <f t="shared" si="141"/>
        <v>51</v>
      </c>
      <c r="AB1014">
        <f t="shared" si="135"/>
        <v>12934.348617999987</v>
      </c>
      <c r="AC1014">
        <f t="shared" si="142"/>
        <v>16464.046961000007</v>
      </c>
      <c r="AD1014">
        <f t="shared" si="143"/>
        <v>-76</v>
      </c>
      <c r="AE1014">
        <f t="shared" si="136"/>
        <v>4386.5121290000079</v>
      </c>
    </row>
    <row r="1015" spans="1:31" x14ac:dyDescent="0.3">
      <c r="A1015" s="1">
        <v>43843</v>
      </c>
      <c r="B1015">
        <v>161.759995</v>
      </c>
      <c r="C1015">
        <v>163.30999800000001</v>
      </c>
      <c r="D1015">
        <v>161.259995</v>
      </c>
      <c r="E1015">
        <v>160.82577499999999</v>
      </c>
      <c r="F1015">
        <v>21626500</v>
      </c>
      <c r="G1015">
        <v>70.969861631179498</v>
      </c>
      <c r="H1015">
        <v>153.84077786427301</v>
      </c>
      <c r="I1015">
        <v>155.49906630324099</v>
      </c>
      <c r="J1015">
        <v>2.7176641321844999</v>
      </c>
      <c r="K1015">
        <v>159.682718349434</v>
      </c>
      <c r="L1015">
        <v>41.939723262359102</v>
      </c>
      <c r="M1015">
        <v>157.20471764998399</v>
      </c>
      <c r="N1015">
        <v>-35.387766817829899</v>
      </c>
      <c r="O1015">
        <v>168.74039391953801</v>
      </c>
      <c r="P1015">
        <v>0.86921976998460404</v>
      </c>
      <c r="Q1015">
        <v>2.0009852500738798</v>
      </c>
      <c r="R1015">
        <v>161.21658781547501</v>
      </c>
      <c r="S1015">
        <v>34.208121374506703</v>
      </c>
      <c r="T1015">
        <v>1</v>
      </c>
      <c r="U1015">
        <v>1</v>
      </c>
      <c r="V1015">
        <v>1</v>
      </c>
      <c r="W1015">
        <f t="shared" si="137"/>
        <v>1562.0315069999945</v>
      </c>
      <c r="X1015">
        <f t="shared" si="138"/>
        <v>95</v>
      </c>
      <c r="Y1015">
        <f t="shared" si="139"/>
        <v>16840.480131999993</v>
      </c>
      <c r="Z1015">
        <f t="shared" si="140"/>
        <v>4829.6870859999872</v>
      </c>
      <c r="AA1015">
        <f t="shared" si="141"/>
        <v>51</v>
      </c>
      <c r="AB1015">
        <f t="shared" si="135"/>
        <v>13031.801610999986</v>
      </c>
      <c r="AC1015">
        <f t="shared" si="142"/>
        <v>16464.046961000007</v>
      </c>
      <c r="AD1015">
        <f t="shared" si="143"/>
        <v>-76</v>
      </c>
      <c r="AE1015">
        <f t="shared" si="136"/>
        <v>4241.2880610000084</v>
      </c>
    </row>
    <row r="1016" spans="1:31" x14ac:dyDescent="0.3">
      <c r="A1016" s="1">
        <v>43844</v>
      </c>
      <c r="B1016">
        <v>163.38999899999999</v>
      </c>
      <c r="C1016">
        <v>163.60000600000001</v>
      </c>
      <c r="D1016">
        <v>161.720001</v>
      </c>
      <c r="E1016">
        <v>159.69305399999999</v>
      </c>
      <c r="F1016">
        <v>23477400</v>
      </c>
      <c r="G1016">
        <v>66.099248831735693</v>
      </c>
      <c r="H1016">
        <v>154.218344066578</v>
      </c>
      <c r="I1016">
        <v>155.90597438496101</v>
      </c>
      <c r="J1016">
        <v>2.8808807976002901</v>
      </c>
      <c r="K1016">
        <v>160.05756169224401</v>
      </c>
      <c r="L1016">
        <v>32.1984976634714</v>
      </c>
      <c r="M1016">
        <v>157.69314007798499</v>
      </c>
      <c r="N1016">
        <v>-54.6426165337691</v>
      </c>
      <c r="O1016">
        <v>129.44467355048599</v>
      </c>
      <c r="P1016">
        <v>0.99414811677922499</v>
      </c>
      <c r="Q1016">
        <v>1.9146785805380899</v>
      </c>
      <c r="R1016">
        <v>161.945155697144</v>
      </c>
      <c r="S1016">
        <v>34.956834128243699</v>
      </c>
      <c r="T1016">
        <v>1</v>
      </c>
      <c r="U1016">
        <v>1</v>
      </c>
      <c r="V1016">
        <v>1</v>
      </c>
      <c r="W1016">
        <f t="shared" si="137"/>
        <v>1562.0315069999945</v>
      </c>
      <c r="X1016">
        <f t="shared" si="138"/>
        <v>95</v>
      </c>
      <c r="Y1016">
        <f t="shared" si="139"/>
        <v>16732.871636999993</v>
      </c>
      <c r="Z1016">
        <f t="shared" si="140"/>
        <v>4829.6870859999872</v>
      </c>
      <c r="AA1016">
        <f t="shared" si="141"/>
        <v>51</v>
      </c>
      <c r="AB1016">
        <f t="shared" si="135"/>
        <v>12974.032839999985</v>
      </c>
      <c r="AC1016">
        <f t="shared" si="142"/>
        <v>16464.046961000007</v>
      </c>
      <c r="AD1016">
        <f t="shared" si="143"/>
        <v>-76</v>
      </c>
      <c r="AE1016">
        <f t="shared" si="136"/>
        <v>4327.374857000008</v>
      </c>
    </row>
    <row r="1017" spans="1:31" x14ac:dyDescent="0.3">
      <c r="A1017" s="1">
        <v>43845</v>
      </c>
      <c r="B1017">
        <v>162.61999499999999</v>
      </c>
      <c r="C1017">
        <v>163.94000199999999</v>
      </c>
      <c r="D1017">
        <v>162.570007</v>
      </c>
      <c r="E1017">
        <v>160.72726399999999</v>
      </c>
      <c r="F1017">
        <v>21417900</v>
      </c>
      <c r="G1017">
        <v>68.242284340722307</v>
      </c>
      <c r="H1017">
        <v>154.638274384863</v>
      </c>
      <c r="I1017">
        <v>156.35683492044501</v>
      </c>
      <c r="J1017">
        <v>3.4749505239295999</v>
      </c>
      <c r="K1017">
        <v>160.55029701177901</v>
      </c>
      <c r="L1017">
        <v>36.484568681444699</v>
      </c>
      <c r="M1017">
        <v>158.28382667018599</v>
      </c>
      <c r="N1017">
        <v>-42.893669630394101</v>
      </c>
      <c r="O1017">
        <v>130.03729347042801</v>
      </c>
      <c r="P1017">
        <v>1.33492160575522</v>
      </c>
      <c r="Q1017">
        <v>1.95856785563043</v>
      </c>
      <c r="R1017">
        <v>162.66705237272001</v>
      </c>
      <c r="S1017">
        <v>35.751792233467597</v>
      </c>
      <c r="T1017">
        <v>1</v>
      </c>
      <c r="U1017">
        <v>0</v>
      </c>
      <c r="V1017">
        <v>1</v>
      </c>
      <c r="W1017">
        <f t="shared" si="137"/>
        <v>1562.0315069999945</v>
      </c>
      <c r="X1017">
        <f t="shared" si="138"/>
        <v>95</v>
      </c>
      <c r="Y1017">
        <f t="shared" si="139"/>
        <v>16831.121586999994</v>
      </c>
      <c r="Z1017">
        <f t="shared" si="140"/>
        <v>4829.6870859999872</v>
      </c>
      <c r="AA1017">
        <f t="shared" si="141"/>
        <v>51</v>
      </c>
      <c r="AB1017">
        <f t="shared" si="135"/>
        <v>13026.777549999986</v>
      </c>
      <c r="AC1017">
        <f t="shared" si="142"/>
        <v>16464.046961000007</v>
      </c>
      <c r="AD1017">
        <f t="shared" si="143"/>
        <v>-76</v>
      </c>
      <c r="AE1017">
        <f t="shared" si="136"/>
        <v>4248.7748970000084</v>
      </c>
    </row>
    <row r="1018" spans="1:31" x14ac:dyDescent="0.3">
      <c r="A1018" s="1">
        <v>43846</v>
      </c>
      <c r="B1018">
        <v>164.35000600000001</v>
      </c>
      <c r="C1018">
        <v>166.240005</v>
      </c>
      <c r="D1018">
        <v>164.029999</v>
      </c>
      <c r="E1018">
        <v>163.672348</v>
      </c>
      <c r="F1018">
        <v>23865400</v>
      </c>
      <c r="G1018">
        <v>73.399183608907805</v>
      </c>
      <c r="H1018">
        <v>155.22111784390501</v>
      </c>
      <c r="I1018">
        <v>156.968829638724</v>
      </c>
      <c r="J1018">
        <v>3.4553627043869102</v>
      </c>
      <c r="K1018">
        <v>161.49256371631401</v>
      </c>
      <c r="L1018">
        <v>46.798367217815702</v>
      </c>
      <c r="M1018">
        <v>158.96256770976399</v>
      </c>
      <c r="N1018">
        <v>-26.227322796876098</v>
      </c>
      <c r="O1018">
        <v>164.94384332979899</v>
      </c>
      <c r="P1018">
        <v>1.5963474876141199</v>
      </c>
      <c r="Q1018">
        <v>2.38936687200489</v>
      </c>
      <c r="R1018">
        <v>163.864535904799</v>
      </c>
      <c r="S1018">
        <v>37.063183360902897</v>
      </c>
      <c r="T1018">
        <v>1</v>
      </c>
      <c r="U1018">
        <v>1</v>
      </c>
      <c r="V1018">
        <v>0</v>
      </c>
      <c r="W1018">
        <f t="shared" si="137"/>
        <v>1562.0315069999945</v>
      </c>
      <c r="X1018">
        <f t="shared" si="138"/>
        <v>95</v>
      </c>
      <c r="Y1018">
        <f t="shared" si="139"/>
        <v>17110.904566999994</v>
      </c>
      <c r="Z1018">
        <f t="shared" si="140"/>
        <v>4665.3370799999875</v>
      </c>
      <c r="AA1018">
        <f t="shared" si="141"/>
        <v>52</v>
      </c>
      <c r="AB1018">
        <f t="shared" si="135"/>
        <v>13176.299175999986</v>
      </c>
      <c r="AC1018">
        <f t="shared" si="142"/>
        <v>16464.046961000007</v>
      </c>
      <c r="AD1018">
        <f t="shared" si="143"/>
        <v>-76</v>
      </c>
      <c r="AE1018">
        <f t="shared" si="136"/>
        <v>4024.9485130000066</v>
      </c>
    </row>
    <row r="1019" spans="1:31" x14ac:dyDescent="0.3">
      <c r="A1019" s="1">
        <v>43847</v>
      </c>
      <c r="B1019">
        <v>167.41999799999999</v>
      </c>
      <c r="C1019">
        <v>167.470001</v>
      </c>
      <c r="D1019">
        <v>165.429993</v>
      </c>
      <c r="E1019">
        <v>164.588379</v>
      </c>
      <c r="F1019">
        <v>34371700</v>
      </c>
      <c r="G1019">
        <v>74.771421303121002</v>
      </c>
      <c r="H1019">
        <v>155.82545727332999</v>
      </c>
      <c r="I1019">
        <v>157.604210017219</v>
      </c>
      <c r="J1019">
        <v>5.3461195599664801</v>
      </c>
      <c r="K1019">
        <v>162.45943912395299</v>
      </c>
      <c r="L1019">
        <v>49.542842606241997</v>
      </c>
      <c r="M1019">
        <v>159.98140893039701</v>
      </c>
      <c r="N1019">
        <v>-26.149010472228401</v>
      </c>
      <c r="O1019">
        <v>160.045639031581</v>
      </c>
      <c r="P1019">
        <v>1.7603112010423501</v>
      </c>
      <c r="Q1019">
        <v>2.7205009939530602</v>
      </c>
      <c r="R1019">
        <v>165.35467375592501</v>
      </c>
      <c r="S1019">
        <v>38.537856809049998</v>
      </c>
      <c r="T1019">
        <v>1</v>
      </c>
      <c r="U1019">
        <v>1</v>
      </c>
      <c r="V1019">
        <v>2</v>
      </c>
      <c r="W1019">
        <f t="shared" si="137"/>
        <v>1562.0315069999945</v>
      </c>
      <c r="X1019">
        <f t="shared" si="138"/>
        <v>95</v>
      </c>
      <c r="Y1019">
        <f t="shared" si="139"/>
        <v>17197.927511999995</v>
      </c>
      <c r="Z1019">
        <f t="shared" si="140"/>
        <v>4665.3370799999875</v>
      </c>
      <c r="AA1019">
        <f t="shared" si="141"/>
        <v>52</v>
      </c>
      <c r="AB1019">
        <f t="shared" si="135"/>
        <v>13223.932787999987</v>
      </c>
      <c r="AC1019">
        <f t="shared" si="142"/>
        <v>16296.626963000008</v>
      </c>
      <c r="AD1019">
        <f t="shared" si="143"/>
        <v>-75</v>
      </c>
      <c r="AE1019">
        <f t="shared" si="136"/>
        <v>3952.4985380000071</v>
      </c>
    </row>
    <row r="1020" spans="1:31" x14ac:dyDescent="0.3">
      <c r="A1020" s="1">
        <v>43851</v>
      </c>
      <c r="B1020">
        <v>166.679993</v>
      </c>
      <c r="C1020">
        <v>168.19000199999999</v>
      </c>
      <c r="D1020">
        <v>166.429993</v>
      </c>
      <c r="E1020">
        <v>163.99737500000001</v>
      </c>
      <c r="F1020">
        <v>29517200</v>
      </c>
      <c r="G1020">
        <v>72.184154675217997</v>
      </c>
      <c r="H1020">
        <v>156.352677771825</v>
      </c>
      <c r="I1020">
        <v>158.16492185162801</v>
      </c>
      <c r="J1020">
        <v>4.6972008257370499</v>
      </c>
      <c r="K1020">
        <v>163.17315450003699</v>
      </c>
      <c r="L1020">
        <v>44.3683093504361</v>
      </c>
      <c r="M1020">
        <v>161.179583661533</v>
      </c>
      <c r="N1020">
        <v>-35.712310173632702</v>
      </c>
      <c r="O1020">
        <v>141.17240053024801</v>
      </c>
      <c r="P1020">
        <v>1.9760452436535301</v>
      </c>
      <c r="Q1020">
        <v>2.7353162846723298</v>
      </c>
      <c r="R1020">
        <v>166.601133533319</v>
      </c>
      <c r="S1020">
        <v>40.050958229160202</v>
      </c>
      <c r="T1020">
        <v>1</v>
      </c>
      <c r="U1020">
        <v>1</v>
      </c>
      <c r="V1020">
        <v>1</v>
      </c>
      <c r="W1020">
        <f t="shared" si="137"/>
        <v>1562.0315069999945</v>
      </c>
      <c r="X1020">
        <f t="shared" si="138"/>
        <v>95</v>
      </c>
      <c r="Y1020">
        <f t="shared" si="139"/>
        <v>17141.782131999997</v>
      </c>
      <c r="Z1020">
        <f t="shared" si="140"/>
        <v>4665.3370799999875</v>
      </c>
      <c r="AA1020">
        <f t="shared" si="141"/>
        <v>52</v>
      </c>
      <c r="AB1020">
        <f t="shared" si="135"/>
        <v>13193.200579999986</v>
      </c>
      <c r="AC1020">
        <f t="shared" si="142"/>
        <v>16460.624338000009</v>
      </c>
      <c r="AD1020">
        <f t="shared" si="143"/>
        <v>-76</v>
      </c>
      <c r="AE1020">
        <f t="shared" si="136"/>
        <v>3996.8238380000075</v>
      </c>
    </row>
    <row r="1021" spans="1:31" x14ac:dyDescent="0.3">
      <c r="A1021" s="1">
        <v>43852</v>
      </c>
      <c r="B1021">
        <v>167.39999399999999</v>
      </c>
      <c r="C1021">
        <v>167.490005</v>
      </c>
      <c r="D1021">
        <v>165.679993</v>
      </c>
      <c r="E1021">
        <v>163.20941199999999</v>
      </c>
      <c r="F1021">
        <v>24138800</v>
      </c>
      <c r="G1021">
        <v>68.767591521158806</v>
      </c>
      <c r="H1021">
        <v>156.79504772203001</v>
      </c>
      <c r="I1021">
        <v>158.639698606466</v>
      </c>
      <c r="J1021">
        <v>5.1529418034710099</v>
      </c>
      <c r="K1021">
        <v>163.62853081863699</v>
      </c>
      <c r="L1021">
        <v>37.535183042317698</v>
      </c>
      <c r="M1021">
        <v>162.44145896245701</v>
      </c>
      <c r="N1021">
        <v>-42.424087553625199</v>
      </c>
      <c r="O1021">
        <v>108.021589028161</v>
      </c>
      <c r="P1021">
        <v>1.8847203606989</v>
      </c>
      <c r="Q1021">
        <v>2.5202490633478698</v>
      </c>
      <c r="R1021">
        <v>167.2721426123</v>
      </c>
      <c r="S1021">
        <v>40.892356421349596</v>
      </c>
      <c r="T1021">
        <v>0</v>
      </c>
      <c r="U1021">
        <v>2</v>
      </c>
      <c r="V1021">
        <v>1</v>
      </c>
      <c r="W1021">
        <f t="shared" si="137"/>
        <v>1562.0315069999945</v>
      </c>
      <c r="X1021">
        <f t="shared" si="138"/>
        <v>95</v>
      </c>
      <c r="Y1021">
        <f t="shared" si="139"/>
        <v>17066.925646999993</v>
      </c>
      <c r="Z1021">
        <f t="shared" si="140"/>
        <v>4665.3370799999875</v>
      </c>
      <c r="AA1021">
        <f t="shared" si="141"/>
        <v>52</v>
      </c>
      <c r="AB1021">
        <f t="shared" si="135"/>
        <v>13152.226503999987</v>
      </c>
      <c r="AC1021">
        <f t="shared" si="142"/>
        <v>16460.624338000009</v>
      </c>
      <c r="AD1021">
        <f t="shared" si="143"/>
        <v>-76</v>
      </c>
      <c r="AE1021">
        <f t="shared" si="136"/>
        <v>4056.7090260000095</v>
      </c>
    </row>
    <row r="1022" spans="1:31" x14ac:dyDescent="0.3">
      <c r="A1022" s="1">
        <v>43853</v>
      </c>
      <c r="B1022">
        <v>166.19000199999999</v>
      </c>
      <c r="C1022">
        <v>166.800003</v>
      </c>
      <c r="D1022">
        <v>165.270004</v>
      </c>
      <c r="E1022">
        <v>164.21408099999999</v>
      </c>
      <c r="F1022">
        <v>19680800</v>
      </c>
      <c r="G1022">
        <v>70.6735314449556</v>
      </c>
      <c r="H1022">
        <v>157.27369503028601</v>
      </c>
      <c r="I1022">
        <v>159.14974366023</v>
      </c>
      <c r="J1022">
        <v>4.14142280791161</v>
      </c>
      <c r="K1022">
        <v>164.18250017013401</v>
      </c>
      <c r="L1022">
        <v>41.3470628899113</v>
      </c>
      <c r="M1022">
        <v>163.476196709215</v>
      </c>
      <c r="N1022">
        <v>-34.0403991196238</v>
      </c>
      <c r="O1022">
        <v>94.196518692604897</v>
      </c>
      <c r="P1022">
        <v>1.9783630106105901</v>
      </c>
      <c r="Q1022">
        <v>2.4572878156148099</v>
      </c>
      <c r="R1022">
        <v>167.69820236140399</v>
      </c>
      <c r="S1022">
        <v>41.370632019363399</v>
      </c>
      <c r="T1022">
        <v>1</v>
      </c>
      <c r="U1022">
        <v>1</v>
      </c>
      <c r="V1022">
        <v>2</v>
      </c>
      <c r="W1022">
        <f t="shared" si="137"/>
        <v>1395.8415049999944</v>
      </c>
      <c r="X1022">
        <f t="shared" si="138"/>
        <v>96</v>
      </c>
      <c r="Y1022">
        <f t="shared" si="139"/>
        <v>17160.393280999993</v>
      </c>
      <c r="Z1022">
        <f t="shared" si="140"/>
        <v>4829.5511609999876</v>
      </c>
      <c r="AA1022">
        <f t="shared" si="141"/>
        <v>51</v>
      </c>
      <c r="AB1022">
        <f t="shared" si="135"/>
        <v>13204.469291999987</v>
      </c>
      <c r="AC1022">
        <f t="shared" si="142"/>
        <v>16460.624338000009</v>
      </c>
      <c r="AD1022">
        <f t="shared" si="143"/>
        <v>-76</v>
      </c>
      <c r="AE1022">
        <f t="shared" si="136"/>
        <v>3980.35418200001</v>
      </c>
    </row>
    <row r="1023" spans="1:31" x14ac:dyDescent="0.3">
      <c r="A1023" s="1">
        <v>43854</v>
      </c>
      <c r="B1023">
        <v>167.509995</v>
      </c>
      <c r="C1023">
        <v>167.529999</v>
      </c>
      <c r="D1023">
        <v>164.449997</v>
      </c>
      <c r="E1023">
        <v>162.559326</v>
      </c>
      <c r="F1023">
        <v>24918100</v>
      </c>
      <c r="G1023">
        <v>63.770799959945897</v>
      </c>
      <c r="H1023">
        <v>157.61470347994501</v>
      </c>
      <c r="I1023">
        <v>159.52049455270301</v>
      </c>
      <c r="J1023">
        <v>1.81999294334915</v>
      </c>
      <c r="K1023">
        <v>164.34034581826</v>
      </c>
      <c r="L1023">
        <v>27.541599919891901</v>
      </c>
      <c r="M1023">
        <v>164.32468166155601</v>
      </c>
      <c r="N1023">
        <v>-48.207813574084298</v>
      </c>
      <c r="O1023">
        <v>68.175752540165107</v>
      </c>
      <c r="P1023">
        <v>1.98419668557046</v>
      </c>
      <c r="Q1023">
        <v>2.06423398879542</v>
      </c>
      <c r="R1023">
        <v>167.60959653334501</v>
      </c>
      <c r="S1023">
        <v>41.217670309898203</v>
      </c>
      <c r="T1023">
        <v>1</v>
      </c>
      <c r="U1023">
        <v>1</v>
      </c>
      <c r="V1023">
        <v>1</v>
      </c>
      <c r="W1023">
        <f t="shared" si="137"/>
        <v>1395.8415049999944</v>
      </c>
      <c r="X1023">
        <f t="shared" si="138"/>
        <v>96</v>
      </c>
      <c r="Y1023">
        <f t="shared" si="139"/>
        <v>17001.536800999995</v>
      </c>
      <c r="Z1023">
        <f t="shared" si="140"/>
        <v>4829.5511609999876</v>
      </c>
      <c r="AA1023">
        <f t="shared" si="141"/>
        <v>51</v>
      </c>
      <c r="AB1023">
        <f t="shared" si="135"/>
        <v>13120.076786999987</v>
      </c>
      <c r="AC1023">
        <f t="shared" si="142"/>
        <v>16623.183664000007</v>
      </c>
      <c r="AD1023">
        <f t="shared" si="143"/>
        <v>-77</v>
      </c>
      <c r="AE1023">
        <f t="shared" si="136"/>
        <v>4106.1155620000081</v>
      </c>
    </row>
    <row r="1024" spans="1:31" x14ac:dyDescent="0.3">
      <c r="A1024" s="1">
        <v>43857</v>
      </c>
      <c r="B1024">
        <v>161.14999399999999</v>
      </c>
      <c r="C1024">
        <v>163.38000500000001</v>
      </c>
      <c r="D1024">
        <v>160.199997</v>
      </c>
      <c r="E1024">
        <v>159.84080499999999</v>
      </c>
      <c r="F1024">
        <v>32078100</v>
      </c>
      <c r="G1024">
        <v>54.374753388840901</v>
      </c>
      <c r="H1024">
        <v>157.758322932851</v>
      </c>
      <c r="I1024">
        <v>159.686392666681</v>
      </c>
      <c r="J1024">
        <v>0.58262177653640701</v>
      </c>
      <c r="K1024">
        <v>163.95886553161199</v>
      </c>
      <c r="L1024">
        <v>8.7495067776819297</v>
      </c>
      <c r="M1024">
        <v>168.19000199999999</v>
      </c>
      <c r="N1024">
        <v>-71.482808186672997</v>
      </c>
      <c r="O1024">
        <v>-32.620495229150997</v>
      </c>
      <c r="P1024">
        <v>1.4345078952619299</v>
      </c>
      <c r="Q1024">
        <v>1.3079475438620101</v>
      </c>
      <c r="R1024">
        <v>166.55810452704699</v>
      </c>
      <c r="S1024">
        <v>38.737007850187702</v>
      </c>
      <c r="T1024">
        <v>2</v>
      </c>
      <c r="U1024">
        <v>1</v>
      </c>
      <c r="V1024">
        <v>1</v>
      </c>
      <c r="W1024">
        <f t="shared" si="137"/>
        <v>1395.8415049999944</v>
      </c>
      <c r="X1024">
        <f t="shared" si="138"/>
        <v>96</v>
      </c>
      <c r="Y1024">
        <f t="shared" si="139"/>
        <v>16740.558784999994</v>
      </c>
      <c r="Z1024">
        <f t="shared" si="140"/>
        <v>4829.5511609999876</v>
      </c>
      <c r="AA1024">
        <f t="shared" si="141"/>
        <v>51</v>
      </c>
      <c r="AB1024">
        <f t="shared" si="135"/>
        <v>12981.432215999987</v>
      </c>
      <c r="AC1024">
        <f t="shared" si="142"/>
        <v>16623.183664000007</v>
      </c>
      <c r="AD1024">
        <f t="shared" si="143"/>
        <v>-77</v>
      </c>
      <c r="AE1024">
        <f t="shared" si="136"/>
        <v>4315.4416790000087</v>
      </c>
    </row>
    <row r="1025" spans="1:31" x14ac:dyDescent="0.3">
      <c r="A1025" s="1">
        <v>43858</v>
      </c>
      <c r="B1025">
        <v>163.779999</v>
      </c>
      <c r="C1025">
        <v>165.759995</v>
      </c>
      <c r="D1025">
        <v>163.070007</v>
      </c>
      <c r="E1025">
        <v>162.973038</v>
      </c>
      <c r="F1025">
        <v>24899900</v>
      </c>
      <c r="G1025">
        <v>61.4267978398168</v>
      </c>
      <c r="H1025">
        <v>158.09475616299</v>
      </c>
      <c r="I1025">
        <v>160.031959630122</v>
      </c>
      <c r="J1025">
        <v>1.3351485481727099</v>
      </c>
      <c r="K1025">
        <v>164.16773877142001</v>
      </c>
      <c r="L1025">
        <v>22.853595679633699</v>
      </c>
      <c r="M1025">
        <v>168.03020189999901</v>
      </c>
      <c r="N1025">
        <v>-47.994171110474198</v>
      </c>
      <c r="O1025">
        <v>34.212791718729903</v>
      </c>
      <c r="P1025">
        <v>1.0017714433282101</v>
      </c>
      <c r="Q1025">
        <v>1.29195069278355</v>
      </c>
      <c r="R1025">
        <v>165.62343091811201</v>
      </c>
      <c r="S1025">
        <v>37.262678893659597</v>
      </c>
      <c r="T1025">
        <v>1</v>
      </c>
      <c r="U1025">
        <v>1</v>
      </c>
      <c r="V1025">
        <v>1</v>
      </c>
      <c r="W1025">
        <f t="shared" si="137"/>
        <v>1558.8145429999945</v>
      </c>
      <c r="X1025">
        <f t="shared" si="138"/>
        <v>95</v>
      </c>
      <c r="Y1025">
        <f t="shared" si="139"/>
        <v>17041.253152999994</v>
      </c>
      <c r="Z1025">
        <f t="shared" si="140"/>
        <v>4829.5511609999876</v>
      </c>
      <c r="AA1025">
        <f t="shared" si="141"/>
        <v>51</v>
      </c>
      <c r="AB1025">
        <f t="shared" si="135"/>
        <v>13141.176098999989</v>
      </c>
      <c r="AC1025">
        <f t="shared" si="142"/>
        <v>16623.183664000007</v>
      </c>
      <c r="AD1025">
        <f t="shared" si="143"/>
        <v>-77</v>
      </c>
      <c r="AE1025">
        <f t="shared" si="136"/>
        <v>4074.2597380000079</v>
      </c>
    </row>
    <row r="1026" spans="1:31" x14ac:dyDescent="0.3">
      <c r="A1026" s="1">
        <v>43859</v>
      </c>
      <c r="B1026">
        <v>167.83999599999899</v>
      </c>
      <c r="C1026">
        <v>168.75</v>
      </c>
      <c r="D1026">
        <v>165.69000199999999</v>
      </c>
      <c r="E1026">
        <v>165.51422099999999</v>
      </c>
      <c r="F1026">
        <v>34754500</v>
      </c>
      <c r="G1026">
        <v>66.016127414312905</v>
      </c>
      <c r="H1026">
        <v>158.57343131376501</v>
      </c>
      <c r="I1026">
        <v>160.51558926668099</v>
      </c>
      <c r="J1026">
        <v>3.6452224152466699</v>
      </c>
      <c r="K1026">
        <v>164.78735480351901</v>
      </c>
      <c r="L1026">
        <v>32.032254828625803</v>
      </c>
      <c r="M1026">
        <v>160.199997</v>
      </c>
      <c r="N1026">
        <v>-29.960908344192099</v>
      </c>
      <c r="O1026">
        <v>102.75145257575301</v>
      </c>
      <c r="P1026">
        <v>0.72937949050708295</v>
      </c>
      <c r="Q1026">
        <v>1.6442159754029699</v>
      </c>
      <c r="R1026">
        <v>165.536728890642</v>
      </c>
      <c r="S1026">
        <v>36.722077074616998</v>
      </c>
      <c r="T1026">
        <v>0</v>
      </c>
      <c r="U1026">
        <v>2</v>
      </c>
      <c r="V1026">
        <v>0</v>
      </c>
      <c r="W1026">
        <f t="shared" si="137"/>
        <v>1558.8145429999945</v>
      </c>
      <c r="X1026">
        <f t="shared" si="138"/>
        <v>95</v>
      </c>
      <c r="Y1026">
        <f t="shared" si="139"/>
        <v>17282.665537999994</v>
      </c>
      <c r="Z1026">
        <f t="shared" si="140"/>
        <v>4829.5511609999876</v>
      </c>
      <c r="AA1026">
        <f t="shared" si="141"/>
        <v>51</v>
      </c>
      <c r="AB1026">
        <f t="shared" si="135"/>
        <v>13270.776431999988</v>
      </c>
      <c r="AC1026">
        <f t="shared" si="142"/>
        <v>16623.183664000007</v>
      </c>
      <c r="AD1026">
        <f t="shared" si="143"/>
        <v>-77</v>
      </c>
      <c r="AE1026">
        <f t="shared" si="136"/>
        <v>3878.5886470000078</v>
      </c>
    </row>
    <row r="1027" spans="1:31" x14ac:dyDescent="0.3">
      <c r="A1027" s="1">
        <v>43860</v>
      </c>
      <c r="B1027">
        <v>174.050003</v>
      </c>
      <c r="C1027">
        <v>174.050003</v>
      </c>
      <c r="D1027">
        <v>170.78999299999899</v>
      </c>
      <c r="E1027">
        <v>170.182999</v>
      </c>
      <c r="F1027">
        <v>51597500</v>
      </c>
      <c r="G1027">
        <v>72.491713222247697</v>
      </c>
      <c r="H1027">
        <v>159.32243568061901</v>
      </c>
      <c r="I1027">
        <v>161.27181333334801</v>
      </c>
      <c r="J1027">
        <v>5.8830933624304</v>
      </c>
      <c r="K1027">
        <v>166.15218807979801</v>
      </c>
      <c r="L1027">
        <v>44.9834264444954</v>
      </c>
      <c r="M1027">
        <v>160.37099706000001</v>
      </c>
      <c r="N1027">
        <v>-27.920594402630599</v>
      </c>
      <c r="O1027">
        <v>221.83108227205301</v>
      </c>
      <c r="P1027">
        <v>0.92783882792137795</v>
      </c>
      <c r="Q1027">
        <v>2.55599909934713</v>
      </c>
      <c r="R1027">
        <v>167.08364590121499</v>
      </c>
      <c r="S1027">
        <v>37.266320709320603</v>
      </c>
      <c r="T1027">
        <v>1</v>
      </c>
      <c r="U1027">
        <v>1</v>
      </c>
      <c r="V1027">
        <v>0</v>
      </c>
      <c r="W1027">
        <f t="shared" si="137"/>
        <v>1384.7645399999944</v>
      </c>
      <c r="X1027">
        <f t="shared" si="138"/>
        <v>96</v>
      </c>
      <c r="Y1027">
        <f t="shared" si="139"/>
        <v>17722.332443999992</v>
      </c>
      <c r="Z1027">
        <f t="shared" si="140"/>
        <v>4999.7341599999872</v>
      </c>
      <c r="AA1027">
        <f t="shared" si="141"/>
        <v>50</v>
      </c>
      <c r="AB1027">
        <f t="shared" ref="AB1027:AB1090" si="144">(Z1027+((AA1027*E1027)))</f>
        <v>13508.884109999986</v>
      </c>
      <c r="AC1027">
        <f t="shared" si="142"/>
        <v>16449.133661000007</v>
      </c>
      <c r="AD1027">
        <f t="shared" si="143"/>
        <v>-76</v>
      </c>
      <c r="AE1027">
        <f t="shared" ref="AE1027:AE1090" si="145">(AC1027+((AD1027*E1027)))</f>
        <v>3515.2257370000079</v>
      </c>
    </row>
    <row r="1028" spans="1:31" x14ac:dyDescent="0.3">
      <c r="A1028" s="1">
        <v>43861</v>
      </c>
      <c r="B1028">
        <v>172.21000699999999</v>
      </c>
      <c r="C1028">
        <v>172.39999399999999</v>
      </c>
      <c r="D1028">
        <v>169.58000200000001</v>
      </c>
      <c r="E1028">
        <v>167.67131000000001</v>
      </c>
      <c r="F1028">
        <v>36142700</v>
      </c>
      <c r="G1028">
        <v>65.284556334133001</v>
      </c>
      <c r="H1028">
        <v>159.86107273348199</v>
      </c>
      <c r="I1028">
        <v>161.82945372689699</v>
      </c>
      <c r="J1028">
        <v>2.443272824558</v>
      </c>
      <c r="K1028">
        <v>166.86563910785799</v>
      </c>
      <c r="L1028">
        <v>30.569112668266001</v>
      </c>
      <c r="M1028">
        <v>160.9181572976</v>
      </c>
      <c r="N1028">
        <v>-46.055525174501597</v>
      </c>
      <c r="O1028">
        <v>146.34799441997299</v>
      </c>
      <c r="P1028">
        <v>0.95034213522625299</v>
      </c>
      <c r="Q1028">
        <v>2.6309135661212699</v>
      </c>
      <c r="R1028">
        <v>168.74331827850699</v>
      </c>
      <c r="S1028">
        <v>37.276657842248298</v>
      </c>
      <c r="T1028">
        <v>1</v>
      </c>
      <c r="U1028">
        <v>0</v>
      </c>
      <c r="V1028">
        <v>1</v>
      </c>
      <c r="W1028">
        <f t="shared" ref="W1028:W1091" si="146">IF(T1027=0,W1027-B1028,IF(T1027=2,W1027+E1028,W1027))</f>
        <v>1384.7645399999944</v>
      </c>
      <c r="X1028">
        <f t="shared" ref="X1028:X1091" si="147">IF(T1027=0,X1027+1,IF(T1027=2,X1027-1,X1027))</f>
        <v>96</v>
      </c>
      <c r="Y1028">
        <f t="shared" ref="Y1028:Y1091" si="148">(W1028+((X1028*E1028)))</f>
        <v>17481.210299999995</v>
      </c>
      <c r="Z1028">
        <f t="shared" ref="Z1028:Z1091" si="149">IF(U1027=0,Z1027-B1028,IF(U1027=2,Z1027+E1028,Z1027))</f>
        <v>4999.7341599999872</v>
      </c>
      <c r="AA1028">
        <f t="shared" ref="AA1028:AA1091" si="150">IF(U1027=0,AA1027+1,IF(U1027=2,AA1027-1,AA1027))</f>
        <v>50</v>
      </c>
      <c r="AB1028">
        <f t="shared" si="144"/>
        <v>13383.299659999988</v>
      </c>
      <c r="AC1028">
        <f t="shared" ref="AC1028:AC1091" si="151">IF(V1027=0,AC1027-B1028,IF(V1027=2,AC1027+E1028,AC1027))</f>
        <v>16276.923654000007</v>
      </c>
      <c r="AD1028">
        <f t="shared" ref="AD1028:AD1091" si="152">IF(V1027=0,AD1027+1,IF(V1027=2,AD1027-1,AD1027))</f>
        <v>-75</v>
      </c>
      <c r="AE1028">
        <f t="shared" si="145"/>
        <v>3701.5754040000065</v>
      </c>
    </row>
    <row r="1029" spans="1:31" x14ac:dyDescent="0.3">
      <c r="A1029" s="1">
        <v>43864</v>
      </c>
      <c r="B1029">
        <v>170.429993</v>
      </c>
      <c r="C1029">
        <v>174.5</v>
      </c>
      <c r="D1029">
        <v>170.39999399999999</v>
      </c>
      <c r="E1029">
        <v>171.75894199999999</v>
      </c>
      <c r="F1029">
        <v>30107000</v>
      </c>
      <c r="G1029">
        <v>70.436004658566603</v>
      </c>
      <c r="H1029">
        <v>160.62867720228999</v>
      </c>
      <c r="I1029">
        <v>162.61789526668099</v>
      </c>
      <c r="J1029">
        <v>4.3566642089597201</v>
      </c>
      <c r="K1029">
        <v>168.20415360835301</v>
      </c>
      <c r="L1029">
        <v>40.872009317133099</v>
      </c>
      <c r="M1029">
        <v>161.44343112569601</v>
      </c>
      <c r="N1029">
        <v>-19.168233740929999</v>
      </c>
      <c r="O1029">
        <v>175.06972896641</v>
      </c>
      <c r="P1029">
        <v>1.3579496955565999</v>
      </c>
      <c r="Q1029">
        <v>3.2407147662079199</v>
      </c>
      <c r="R1029">
        <v>170.983058044892</v>
      </c>
      <c r="S1029">
        <v>37.651035783477603</v>
      </c>
      <c r="T1029">
        <v>1</v>
      </c>
      <c r="U1029">
        <v>1</v>
      </c>
      <c r="V1029">
        <v>1</v>
      </c>
      <c r="W1029">
        <f t="shared" si="146"/>
        <v>1384.7645399999944</v>
      </c>
      <c r="X1029">
        <f t="shared" si="147"/>
        <v>96</v>
      </c>
      <c r="Y1029">
        <f t="shared" si="148"/>
        <v>17873.622971999994</v>
      </c>
      <c r="Z1029">
        <f t="shared" si="149"/>
        <v>4829.3041669999875</v>
      </c>
      <c r="AA1029">
        <f t="shared" si="150"/>
        <v>51</v>
      </c>
      <c r="AB1029">
        <f t="shared" si="144"/>
        <v>13589.010208999987</v>
      </c>
      <c r="AC1029">
        <f t="shared" si="151"/>
        <v>16276.923654000007</v>
      </c>
      <c r="AD1029">
        <f t="shared" si="152"/>
        <v>-75</v>
      </c>
      <c r="AE1029">
        <f t="shared" si="145"/>
        <v>3395.0030040000074</v>
      </c>
    </row>
    <row r="1030" spans="1:31" x14ac:dyDescent="0.3">
      <c r="A1030" s="1">
        <v>43865</v>
      </c>
      <c r="B1030">
        <v>177.13999899999999</v>
      </c>
      <c r="C1030">
        <v>180.63999899999999</v>
      </c>
      <c r="D1030">
        <v>176.30999800000001</v>
      </c>
      <c r="E1030">
        <v>177.41265899999999</v>
      </c>
      <c r="F1030">
        <v>36433300</v>
      </c>
      <c r="G1030">
        <v>75.787682346471897</v>
      </c>
      <c r="H1030">
        <v>161.711514737626</v>
      </c>
      <c r="I1030">
        <v>163.72870727098299</v>
      </c>
      <c r="J1030">
        <v>8.1801821523058003</v>
      </c>
      <c r="K1030">
        <v>170.37217327269599</v>
      </c>
      <c r="L1030">
        <v>51.5753646929439</v>
      </c>
      <c r="M1030">
        <v>162.22682525815401</v>
      </c>
      <c r="N1030">
        <v>-15.789333093020099</v>
      </c>
      <c r="O1030">
        <v>227.11331385166801</v>
      </c>
      <c r="P1030">
        <v>2.45227346390788</v>
      </c>
      <c r="Q1030">
        <v>4.41473379246895</v>
      </c>
      <c r="R1030">
        <v>174.453836606745</v>
      </c>
      <c r="S1030">
        <v>38.818967252678299</v>
      </c>
      <c r="T1030">
        <v>1</v>
      </c>
      <c r="U1030">
        <v>1</v>
      </c>
      <c r="V1030">
        <v>1</v>
      </c>
      <c r="W1030">
        <f t="shared" si="146"/>
        <v>1384.7645399999944</v>
      </c>
      <c r="X1030">
        <f t="shared" si="147"/>
        <v>96</v>
      </c>
      <c r="Y1030">
        <f t="shared" si="148"/>
        <v>18416.379803999993</v>
      </c>
      <c r="Z1030">
        <f t="shared" si="149"/>
        <v>4829.3041669999875</v>
      </c>
      <c r="AA1030">
        <f t="shared" si="150"/>
        <v>51</v>
      </c>
      <c r="AB1030">
        <f t="shared" si="144"/>
        <v>13877.349775999986</v>
      </c>
      <c r="AC1030">
        <f t="shared" si="151"/>
        <v>16276.923654000007</v>
      </c>
      <c r="AD1030">
        <f t="shared" si="152"/>
        <v>-75</v>
      </c>
      <c r="AE1030">
        <f t="shared" si="145"/>
        <v>2970.9742290000086</v>
      </c>
    </row>
    <row r="1031" spans="1:31" x14ac:dyDescent="0.3">
      <c r="A1031" s="1">
        <v>43866</v>
      </c>
      <c r="B1031">
        <v>184.029999</v>
      </c>
      <c r="C1031">
        <v>184.199997</v>
      </c>
      <c r="D1031">
        <v>178.41000399999999</v>
      </c>
      <c r="E1031">
        <v>177.19596899999999</v>
      </c>
      <c r="F1031">
        <v>39186300</v>
      </c>
      <c r="G1031">
        <v>75.225623089188304</v>
      </c>
      <c r="H1031">
        <v>162.710511786811</v>
      </c>
      <c r="I1031">
        <v>164.773833703241</v>
      </c>
      <c r="J1031">
        <v>8.5697000121536906</v>
      </c>
      <c r="K1031">
        <v>172.19834791553501</v>
      </c>
      <c r="L1031">
        <v>50.4512461783766</v>
      </c>
      <c r="M1031">
        <v>163.69987915750099</v>
      </c>
      <c r="N1031">
        <v>-29.183450000000001</v>
      </c>
      <c r="O1031">
        <v>186.011580563335</v>
      </c>
      <c r="P1031">
        <v>3.1585473619929201</v>
      </c>
      <c r="Q1031">
        <v>4.9560014412939202</v>
      </c>
      <c r="R1031">
        <v>178.27705038255201</v>
      </c>
      <c r="S1031">
        <v>40.261164661113298</v>
      </c>
      <c r="T1031">
        <v>0</v>
      </c>
      <c r="U1031">
        <v>1</v>
      </c>
      <c r="V1031">
        <v>2</v>
      </c>
      <c r="W1031">
        <f t="shared" si="146"/>
        <v>1384.7645399999944</v>
      </c>
      <c r="X1031">
        <f t="shared" si="147"/>
        <v>96</v>
      </c>
      <c r="Y1031">
        <f t="shared" si="148"/>
        <v>18395.577563999992</v>
      </c>
      <c r="Z1031">
        <f t="shared" si="149"/>
        <v>4829.3041669999875</v>
      </c>
      <c r="AA1031">
        <f t="shared" si="150"/>
        <v>51</v>
      </c>
      <c r="AB1031">
        <f t="shared" si="144"/>
        <v>13866.298585999986</v>
      </c>
      <c r="AC1031">
        <f t="shared" si="151"/>
        <v>16276.923654000007</v>
      </c>
      <c r="AD1031">
        <f t="shared" si="152"/>
        <v>-75</v>
      </c>
      <c r="AE1031">
        <f t="shared" si="145"/>
        <v>2987.225979000008</v>
      </c>
    </row>
    <row r="1032" spans="1:31" x14ac:dyDescent="0.3">
      <c r="A1032" s="1">
        <v>43867</v>
      </c>
      <c r="B1032">
        <v>180.970001</v>
      </c>
      <c r="C1032">
        <v>183.820007</v>
      </c>
      <c r="D1032">
        <v>180.05999800000001</v>
      </c>
      <c r="E1032">
        <v>180.86988799999901</v>
      </c>
      <c r="F1032">
        <v>27751400</v>
      </c>
      <c r="G1032">
        <v>78.180285898467204</v>
      </c>
      <c r="H1032">
        <v>163.88208444572601</v>
      </c>
      <c r="I1032">
        <v>166.00834860431601</v>
      </c>
      <c r="J1032">
        <v>10.142739829966199</v>
      </c>
      <c r="K1032">
        <v>174.42707812026899</v>
      </c>
      <c r="L1032">
        <v>56.360571796934401</v>
      </c>
      <c r="M1032">
        <v>165.749890941751</v>
      </c>
      <c r="N1032">
        <v>-13.8754541666667</v>
      </c>
      <c r="O1032">
        <v>161.65140785223801</v>
      </c>
      <c r="P1032">
        <v>3.8585753433895098</v>
      </c>
      <c r="Q1032">
        <v>5.7077449381918601</v>
      </c>
      <c r="R1032">
        <v>182.26394669197299</v>
      </c>
      <c r="S1032">
        <v>41.607215575652603</v>
      </c>
      <c r="T1032">
        <v>1</v>
      </c>
      <c r="U1032">
        <v>1</v>
      </c>
      <c r="V1032">
        <v>1</v>
      </c>
      <c r="W1032">
        <f t="shared" si="146"/>
        <v>1203.7945389999945</v>
      </c>
      <c r="X1032">
        <f t="shared" si="147"/>
        <v>97</v>
      </c>
      <c r="Y1032">
        <f t="shared" si="148"/>
        <v>18748.1736749999</v>
      </c>
      <c r="Z1032">
        <f t="shared" si="149"/>
        <v>4829.3041669999875</v>
      </c>
      <c r="AA1032">
        <f t="shared" si="150"/>
        <v>51</v>
      </c>
      <c r="AB1032">
        <f t="shared" si="144"/>
        <v>14053.668454999937</v>
      </c>
      <c r="AC1032">
        <f t="shared" si="151"/>
        <v>16457.793542000007</v>
      </c>
      <c r="AD1032">
        <f t="shared" si="152"/>
        <v>-76</v>
      </c>
      <c r="AE1032">
        <f t="shared" si="145"/>
        <v>2711.6820540000826</v>
      </c>
    </row>
    <row r="1033" spans="1:31" x14ac:dyDescent="0.3">
      <c r="A1033" s="1">
        <v>43868</v>
      </c>
      <c r="B1033">
        <v>182.85000600000001</v>
      </c>
      <c r="C1033">
        <v>185.63000500000001</v>
      </c>
      <c r="D1033">
        <v>182.479996</v>
      </c>
      <c r="E1033">
        <v>181.12600699999999</v>
      </c>
      <c r="F1033">
        <v>33529100</v>
      </c>
      <c r="G1033">
        <v>78.373919138036797</v>
      </c>
      <c r="H1033">
        <v>164.99459557826</v>
      </c>
      <c r="I1033">
        <v>167.20384784732701</v>
      </c>
      <c r="J1033">
        <v>11.4214800570715</v>
      </c>
      <c r="K1033">
        <v>176.38461909634901</v>
      </c>
      <c r="L1033">
        <v>56.747838276073502</v>
      </c>
      <c r="M1033">
        <v>167.594901547576</v>
      </c>
      <c r="N1033">
        <v>-17.711351093558399</v>
      </c>
      <c r="O1033">
        <v>143.37980174431101</v>
      </c>
      <c r="P1033">
        <v>4.2229646649781598</v>
      </c>
      <c r="Q1033">
        <v>6.01489857238911</v>
      </c>
      <c r="R1033">
        <v>185.64724422187601</v>
      </c>
      <c r="S1033">
        <v>43.033170105274202</v>
      </c>
      <c r="T1033">
        <v>0</v>
      </c>
      <c r="U1033">
        <v>1</v>
      </c>
      <c r="V1033">
        <v>2</v>
      </c>
      <c r="W1033">
        <f t="shared" si="146"/>
        <v>1203.7945389999945</v>
      </c>
      <c r="X1033">
        <f t="shared" si="147"/>
        <v>97</v>
      </c>
      <c r="Y1033">
        <f t="shared" si="148"/>
        <v>18773.017217999994</v>
      </c>
      <c r="Z1033">
        <f t="shared" si="149"/>
        <v>4829.3041669999875</v>
      </c>
      <c r="AA1033">
        <f t="shared" si="150"/>
        <v>51</v>
      </c>
      <c r="AB1033">
        <f t="shared" si="144"/>
        <v>14066.730523999986</v>
      </c>
      <c r="AC1033">
        <f t="shared" si="151"/>
        <v>16457.793542000007</v>
      </c>
      <c r="AD1033">
        <f t="shared" si="152"/>
        <v>-76</v>
      </c>
      <c r="AE1033">
        <f t="shared" si="145"/>
        <v>2692.2170100000076</v>
      </c>
    </row>
    <row r="1034" spans="1:31" x14ac:dyDescent="0.3">
      <c r="A1034" s="1">
        <v>43871</v>
      </c>
      <c r="B1034">
        <v>183.58000200000001</v>
      </c>
      <c r="C1034">
        <v>188.83999599999899</v>
      </c>
      <c r="D1034">
        <v>183.25</v>
      </c>
      <c r="E1034">
        <v>185.86369299999899</v>
      </c>
      <c r="F1034">
        <v>35844300</v>
      </c>
      <c r="G1034">
        <v>81.622708276436896</v>
      </c>
      <c r="H1034">
        <v>166.34098896030801</v>
      </c>
      <c r="I1034">
        <v>168.64885036560599</v>
      </c>
      <c r="J1034">
        <v>16.280503592308499</v>
      </c>
      <c r="K1034">
        <v>178.91372919451601</v>
      </c>
      <c r="L1034">
        <v>63.245416552873799</v>
      </c>
      <c r="M1034">
        <v>169.759113961867</v>
      </c>
      <c r="N1034">
        <v>-10.392119776261101</v>
      </c>
      <c r="O1034">
        <v>141.10581047069999</v>
      </c>
      <c r="P1034">
        <v>5.1354015683726404</v>
      </c>
      <c r="Q1034">
        <v>6.7534656090341798</v>
      </c>
      <c r="R1034">
        <v>189.23021014822001</v>
      </c>
      <c r="S1034">
        <v>44.632806832088797</v>
      </c>
      <c r="T1034">
        <v>0</v>
      </c>
      <c r="U1034">
        <v>1</v>
      </c>
      <c r="V1034">
        <v>1</v>
      </c>
      <c r="W1034">
        <f t="shared" si="146"/>
        <v>1020.2145369999945</v>
      </c>
      <c r="X1034">
        <f t="shared" si="147"/>
        <v>98</v>
      </c>
      <c r="Y1034">
        <f t="shared" si="148"/>
        <v>19234.856450999898</v>
      </c>
      <c r="Z1034">
        <f t="shared" si="149"/>
        <v>4829.3041669999875</v>
      </c>
      <c r="AA1034">
        <f t="shared" si="150"/>
        <v>51</v>
      </c>
      <c r="AB1034">
        <f t="shared" si="144"/>
        <v>14308.352509999935</v>
      </c>
      <c r="AC1034">
        <f t="shared" si="151"/>
        <v>16643.657235000006</v>
      </c>
      <c r="AD1034">
        <f t="shared" si="152"/>
        <v>-77</v>
      </c>
      <c r="AE1034">
        <f t="shared" si="145"/>
        <v>2332.1528740000831</v>
      </c>
    </row>
    <row r="1035" spans="1:31" x14ac:dyDescent="0.3">
      <c r="A1035" s="1">
        <v>43872</v>
      </c>
      <c r="B1035">
        <v>190.64999399999999</v>
      </c>
      <c r="C1035">
        <v>190.699997</v>
      </c>
      <c r="D1035">
        <v>183.5</v>
      </c>
      <c r="E1035">
        <v>181.66773999999899</v>
      </c>
      <c r="F1035">
        <v>53159900</v>
      </c>
      <c r="G1035">
        <v>71.393306780060797</v>
      </c>
      <c r="H1035">
        <v>167.32981160803001</v>
      </c>
      <c r="I1035">
        <v>169.759536286036</v>
      </c>
      <c r="J1035">
        <v>11.471039767940001</v>
      </c>
      <c r="K1035">
        <v>180.31908829983701</v>
      </c>
      <c r="L1035">
        <v>42.786613560121602</v>
      </c>
      <c r="M1035">
        <v>172.43043744720501</v>
      </c>
      <c r="N1035">
        <v>-29.6139573770492</v>
      </c>
      <c r="O1035">
        <v>109.784582625613</v>
      </c>
      <c r="P1035">
        <v>5.3762274270971702</v>
      </c>
      <c r="Q1035">
        <v>6.29952521732897</v>
      </c>
      <c r="R1035">
        <v>191.52084684379099</v>
      </c>
      <c r="S1035">
        <v>46.265052200779103</v>
      </c>
      <c r="T1035">
        <v>0</v>
      </c>
      <c r="U1035">
        <v>1</v>
      </c>
      <c r="V1035">
        <v>1</v>
      </c>
      <c r="W1035">
        <f t="shared" si="146"/>
        <v>829.5645429999945</v>
      </c>
      <c r="X1035">
        <f t="shared" si="147"/>
        <v>99</v>
      </c>
      <c r="Y1035">
        <f t="shared" si="148"/>
        <v>18814.670802999892</v>
      </c>
      <c r="Z1035">
        <f t="shared" si="149"/>
        <v>4829.3041669999875</v>
      </c>
      <c r="AA1035">
        <f t="shared" si="150"/>
        <v>51</v>
      </c>
      <c r="AB1035">
        <f t="shared" si="144"/>
        <v>14094.358906999936</v>
      </c>
      <c r="AC1035">
        <f t="shared" si="151"/>
        <v>16643.657235000006</v>
      </c>
      <c r="AD1035">
        <f t="shared" si="152"/>
        <v>-77</v>
      </c>
      <c r="AE1035">
        <f t="shared" si="145"/>
        <v>2655.2412550000845</v>
      </c>
    </row>
    <row r="1036" spans="1:31" x14ac:dyDescent="0.3">
      <c r="A1036" s="1">
        <v>43873</v>
      </c>
      <c r="B1036">
        <v>185.58000200000001</v>
      </c>
      <c r="C1036">
        <v>185.85000600000001</v>
      </c>
      <c r="D1036">
        <v>181.85000600000001</v>
      </c>
      <c r="E1036">
        <v>181.933685</v>
      </c>
      <c r="F1036">
        <v>47062900</v>
      </c>
      <c r="G1036">
        <v>71.635941803489501</v>
      </c>
      <c r="H1036">
        <v>168.27199698815701</v>
      </c>
      <c r="I1036">
        <v>170.83340783872401</v>
      </c>
      <c r="J1036">
        <v>9.9202738597307505</v>
      </c>
      <c r="K1036">
        <v>181.54696870808601</v>
      </c>
      <c r="L1036">
        <v>43.271883606979003</v>
      </c>
      <c r="M1036">
        <v>175.353566975653</v>
      </c>
      <c r="N1036">
        <v>-28.742006557377</v>
      </c>
      <c r="O1036">
        <v>77.946523048201101</v>
      </c>
      <c r="P1036">
        <v>5.0509063536446899</v>
      </c>
      <c r="Q1036">
        <v>5.8335705897514698</v>
      </c>
      <c r="R1036">
        <v>192.60263667425701</v>
      </c>
      <c r="S1036">
        <v>47.148192512732102</v>
      </c>
      <c r="T1036">
        <v>0</v>
      </c>
      <c r="U1036">
        <v>1</v>
      </c>
      <c r="V1036">
        <v>1</v>
      </c>
      <c r="W1036">
        <f t="shared" si="146"/>
        <v>643.98454099999446</v>
      </c>
      <c r="X1036">
        <f t="shared" si="147"/>
        <v>100</v>
      </c>
      <c r="Y1036">
        <f t="shared" si="148"/>
        <v>18837.353040999995</v>
      </c>
      <c r="Z1036">
        <f t="shared" si="149"/>
        <v>4829.3041669999875</v>
      </c>
      <c r="AA1036">
        <f t="shared" si="150"/>
        <v>51</v>
      </c>
      <c r="AB1036">
        <f t="shared" si="144"/>
        <v>14107.922101999988</v>
      </c>
      <c r="AC1036">
        <f t="shared" si="151"/>
        <v>16643.657235000006</v>
      </c>
      <c r="AD1036">
        <f t="shared" si="152"/>
        <v>-77</v>
      </c>
      <c r="AE1036">
        <f t="shared" si="145"/>
        <v>2634.7634900000066</v>
      </c>
    </row>
    <row r="1037" spans="1:31" x14ac:dyDescent="0.3">
      <c r="A1037" s="1">
        <v>43874</v>
      </c>
      <c r="B1037">
        <v>183.08000200000001</v>
      </c>
      <c r="C1037">
        <v>186.229996</v>
      </c>
      <c r="D1037">
        <v>182.86999499999999</v>
      </c>
      <c r="E1037">
        <v>180.94871499999999</v>
      </c>
      <c r="F1037">
        <v>35295800</v>
      </c>
      <c r="G1037">
        <v>69.291801820030699</v>
      </c>
      <c r="H1037">
        <v>169.08984976311501</v>
      </c>
      <c r="I1037">
        <v>171.786286978509</v>
      </c>
      <c r="J1037">
        <v>6.3259644401965298</v>
      </c>
      <c r="K1037">
        <v>182.39133308639799</v>
      </c>
      <c r="L1037">
        <v>38.583603640061497</v>
      </c>
      <c r="M1037">
        <v>177.80899577954801</v>
      </c>
      <c r="N1037">
        <v>-31.971416393442599</v>
      </c>
      <c r="O1037">
        <v>69.297988049303498</v>
      </c>
      <c r="P1037">
        <v>4.7365071219843804</v>
      </c>
      <c r="Q1037">
        <v>5.1757083907386896</v>
      </c>
      <c r="R1037">
        <v>192.378025576254</v>
      </c>
      <c r="S1037">
        <v>48.009758105761499</v>
      </c>
      <c r="T1037">
        <v>1</v>
      </c>
      <c r="U1037">
        <v>1</v>
      </c>
      <c r="V1037">
        <v>2</v>
      </c>
      <c r="W1037">
        <f t="shared" si="146"/>
        <v>460.90453899999443</v>
      </c>
      <c r="X1037">
        <f t="shared" si="147"/>
        <v>101</v>
      </c>
      <c r="Y1037">
        <f t="shared" si="148"/>
        <v>18736.724753999995</v>
      </c>
      <c r="Z1037">
        <f t="shared" si="149"/>
        <v>4829.3041669999875</v>
      </c>
      <c r="AA1037">
        <f t="shared" si="150"/>
        <v>51</v>
      </c>
      <c r="AB1037">
        <f t="shared" si="144"/>
        <v>14057.688631999987</v>
      </c>
      <c r="AC1037">
        <f t="shared" si="151"/>
        <v>16643.657235000006</v>
      </c>
      <c r="AD1037">
        <f t="shared" si="152"/>
        <v>-77</v>
      </c>
      <c r="AE1037">
        <f t="shared" si="145"/>
        <v>2710.6061800000061</v>
      </c>
    </row>
    <row r="1038" spans="1:31" x14ac:dyDescent="0.3">
      <c r="A1038" s="1">
        <v>43875</v>
      </c>
      <c r="B1038">
        <v>183.25</v>
      </c>
      <c r="C1038">
        <v>185.41000399999999</v>
      </c>
      <c r="D1038">
        <v>182.64999399999999</v>
      </c>
      <c r="E1038">
        <v>182.56405599999999</v>
      </c>
      <c r="F1038">
        <v>23149500</v>
      </c>
      <c r="G1038">
        <v>70.9695699250925</v>
      </c>
      <c r="H1038">
        <v>169.95915339130099</v>
      </c>
      <c r="I1038">
        <v>172.78828687313299</v>
      </c>
      <c r="J1038">
        <v>8.8821074994881197</v>
      </c>
      <c r="K1038">
        <v>183.37099079439</v>
      </c>
      <c r="L1038">
        <v>41.9391398501851</v>
      </c>
      <c r="M1038">
        <v>179.87155597482001</v>
      </c>
      <c r="N1038">
        <v>-26.6752163934426</v>
      </c>
      <c r="O1038">
        <v>63.508245184538197</v>
      </c>
      <c r="P1038">
        <v>4.1002869695494102</v>
      </c>
      <c r="Q1038">
        <v>4.83930616311505</v>
      </c>
      <c r="R1038">
        <v>191.90198863309001</v>
      </c>
      <c r="S1038">
        <v>48.7231828280174</v>
      </c>
      <c r="T1038">
        <v>0</v>
      </c>
      <c r="U1038">
        <v>1</v>
      </c>
      <c r="V1038">
        <v>1</v>
      </c>
      <c r="W1038">
        <f t="shared" si="146"/>
        <v>460.90453899999443</v>
      </c>
      <c r="X1038">
        <f t="shared" si="147"/>
        <v>101</v>
      </c>
      <c r="Y1038">
        <f t="shared" si="148"/>
        <v>18899.874194999997</v>
      </c>
      <c r="Z1038">
        <f t="shared" si="149"/>
        <v>4829.3041669999875</v>
      </c>
      <c r="AA1038">
        <f t="shared" si="150"/>
        <v>51</v>
      </c>
      <c r="AB1038">
        <f t="shared" si="144"/>
        <v>14140.071022999988</v>
      </c>
      <c r="AC1038">
        <f t="shared" si="151"/>
        <v>16826.221291000005</v>
      </c>
      <c r="AD1038">
        <f t="shared" si="152"/>
        <v>-78</v>
      </c>
      <c r="AE1038">
        <f t="shared" si="145"/>
        <v>2586.2249230000052</v>
      </c>
    </row>
    <row r="1039" spans="1:31" x14ac:dyDescent="0.3">
      <c r="A1039" s="1">
        <v>43879</v>
      </c>
      <c r="B1039">
        <v>185.61000100000001</v>
      </c>
      <c r="C1039">
        <v>187.699997</v>
      </c>
      <c r="D1039">
        <v>185.5</v>
      </c>
      <c r="E1039">
        <v>184.415817</v>
      </c>
      <c r="F1039">
        <v>27792200</v>
      </c>
      <c r="G1039">
        <v>72.803948045571403</v>
      </c>
      <c r="H1039">
        <v>170.89184136605499</v>
      </c>
      <c r="I1039">
        <v>173.857371797864</v>
      </c>
      <c r="J1039">
        <v>7.3689758755034598</v>
      </c>
      <c r="K1039">
        <v>184.511658795127</v>
      </c>
      <c r="L1039">
        <v>45.607896091142798</v>
      </c>
      <c r="M1039">
        <v>181.60410653884901</v>
      </c>
      <c r="N1039">
        <v>-22.744054558108701</v>
      </c>
      <c r="O1039">
        <v>80.250897839975593</v>
      </c>
      <c r="P1039">
        <v>3.4457814355153902</v>
      </c>
      <c r="Q1039">
        <v>4.7538268543104598</v>
      </c>
      <c r="R1039">
        <v>191.64924681350499</v>
      </c>
      <c r="S1039">
        <v>49.627377728872297</v>
      </c>
      <c r="T1039">
        <v>1</v>
      </c>
      <c r="U1039">
        <v>0</v>
      </c>
      <c r="V1039">
        <v>1</v>
      </c>
      <c r="W1039">
        <f t="shared" si="146"/>
        <v>275.29453799999442</v>
      </c>
      <c r="X1039">
        <f t="shared" si="147"/>
        <v>102</v>
      </c>
      <c r="Y1039">
        <f t="shared" si="148"/>
        <v>19085.707871999995</v>
      </c>
      <c r="Z1039">
        <f t="shared" si="149"/>
        <v>4829.3041669999875</v>
      </c>
      <c r="AA1039">
        <f t="shared" si="150"/>
        <v>51</v>
      </c>
      <c r="AB1039">
        <f t="shared" si="144"/>
        <v>14234.510833999988</v>
      </c>
      <c r="AC1039">
        <f t="shared" si="151"/>
        <v>16826.221291000005</v>
      </c>
      <c r="AD1039">
        <f t="shared" si="152"/>
        <v>-78</v>
      </c>
      <c r="AE1039">
        <f t="shared" si="145"/>
        <v>2441.7875650000042</v>
      </c>
    </row>
    <row r="1040" spans="1:31" x14ac:dyDescent="0.3">
      <c r="A1040" s="1">
        <v>43880</v>
      </c>
      <c r="B1040">
        <v>188.05999800000001</v>
      </c>
      <c r="C1040">
        <v>188.179993</v>
      </c>
      <c r="D1040">
        <v>186.470001</v>
      </c>
      <c r="E1040">
        <v>184.968872</v>
      </c>
      <c r="F1040">
        <v>29997500</v>
      </c>
      <c r="G1040">
        <v>73.345663641470594</v>
      </c>
      <c r="H1040">
        <v>171.80003689082599</v>
      </c>
      <c r="I1040">
        <v>174.901535557004</v>
      </c>
      <c r="J1040">
        <v>4.2591171580377196</v>
      </c>
      <c r="K1040">
        <v>185.557118598459</v>
      </c>
      <c r="L1040">
        <v>46.691327282941202</v>
      </c>
      <c r="M1040">
        <v>182.64999399999999</v>
      </c>
      <c r="N1040">
        <v>-22.915338447688502</v>
      </c>
      <c r="O1040">
        <v>83.406605814051005</v>
      </c>
      <c r="P1040">
        <v>2.5112290409633</v>
      </c>
      <c r="Q1040">
        <v>4.6195065950822096</v>
      </c>
      <c r="R1040">
        <v>191.663371619445</v>
      </c>
      <c r="S1040">
        <v>50.5192501135719</v>
      </c>
      <c r="T1040">
        <v>0</v>
      </c>
      <c r="U1040">
        <v>1</v>
      </c>
      <c r="V1040">
        <v>1</v>
      </c>
      <c r="W1040">
        <f t="shared" si="146"/>
        <v>275.29453799999442</v>
      </c>
      <c r="X1040">
        <f t="shared" si="147"/>
        <v>102</v>
      </c>
      <c r="Y1040">
        <f t="shared" si="148"/>
        <v>19142.119481999995</v>
      </c>
      <c r="Z1040">
        <f t="shared" si="149"/>
        <v>4641.2441689999878</v>
      </c>
      <c r="AA1040">
        <f t="shared" si="150"/>
        <v>52</v>
      </c>
      <c r="AB1040">
        <f t="shared" si="144"/>
        <v>14259.625512999988</v>
      </c>
      <c r="AC1040">
        <f t="shared" si="151"/>
        <v>16826.221291000005</v>
      </c>
      <c r="AD1040">
        <f t="shared" si="152"/>
        <v>-78</v>
      </c>
      <c r="AE1040">
        <f t="shared" si="145"/>
        <v>2398.6492750000052</v>
      </c>
    </row>
    <row r="1041" spans="1:31" x14ac:dyDescent="0.3">
      <c r="A1041" s="1">
        <v>43881</v>
      </c>
      <c r="B1041">
        <v>186.949997</v>
      </c>
      <c r="C1041">
        <v>187.25</v>
      </c>
      <c r="D1041">
        <v>181.10000600000001</v>
      </c>
      <c r="E1041">
        <v>182.14418000000001</v>
      </c>
      <c r="F1041">
        <v>36862400</v>
      </c>
      <c r="G1041">
        <v>66.103363861616202</v>
      </c>
      <c r="H1041">
        <v>172.46740096238599</v>
      </c>
      <c r="I1041">
        <v>175.70253815915501</v>
      </c>
      <c r="J1041">
        <v>2.7925076557469599</v>
      </c>
      <c r="K1041">
        <v>185.90610550382601</v>
      </c>
      <c r="L1041">
        <v>32.206727723232497</v>
      </c>
      <c r="M1041">
        <v>190.699997</v>
      </c>
      <c r="N1041">
        <v>-40.510506749646403</v>
      </c>
      <c r="O1041">
        <v>39.366673648558397</v>
      </c>
      <c r="P1041">
        <v>1.9219277144495099</v>
      </c>
      <c r="Q1041">
        <v>3.9166056975258998</v>
      </c>
      <c r="R1041">
        <v>191.05094161358201</v>
      </c>
      <c r="S1041">
        <v>49.329433595138497</v>
      </c>
      <c r="T1041">
        <v>1</v>
      </c>
      <c r="U1041">
        <v>1</v>
      </c>
      <c r="V1041">
        <v>2</v>
      </c>
      <c r="W1041">
        <f t="shared" si="146"/>
        <v>88.344540999994422</v>
      </c>
      <c r="X1041">
        <f t="shared" si="147"/>
        <v>103</v>
      </c>
      <c r="Y1041">
        <f t="shared" si="148"/>
        <v>18849.195080999994</v>
      </c>
      <c r="Z1041">
        <f t="shared" si="149"/>
        <v>4641.2441689999878</v>
      </c>
      <c r="AA1041">
        <f t="shared" si="150"/>
        <v>52</v>
      </c>
      <c r="AB1041">
        <f t="shared" si="144"/>
        <v>14112.741528999988</v>
      </c>
      <c r="AC1041">
        <f t="shared" si="151"/>
        <v>16826.221291000005</v>
      </c>
      <c r="AD1041">
        <f t="shared" si="152"/>
        <v>-78</v>
      </c>
      <c r="AE1041">
        <f t="shared" si="145"/>
        <v>2618.9752510000053</v>
      </c>
    </row>
    <row r="1042" spans="1:31" x14ac:dyDescent="0.3">
      <c r="A1042" s="1">
        <v>43882</v>
      </c>
      <c r="B1042">
        <v>183.16999799999999</v>
      </c>
      <c r="C1042">
        <v>183.5</v>
      </c>
      <c r="D1042">
        <v>177.25</v>
      </c>
      <c r="E1042">
        <v>176.386124</v>
      </c>
      <c r="F1042">
        <v>48572600</v>
      </c>
      <c r="G1042">
        <v>54.327088463894</v>
      </c>
      <c r="H1042">
        <v>172.72022180352201</v>
      </c>
      <c r="I1042">
        <v>176.07413344087499</v>
      </c>
      <c r="J1042">
        <v>-2.47899971055435</v>
      </c>
      <c r="K1042">
        <v>185.11406878021799</v>
      </c>
      <c r="L1042">
        <v>8.6541769277880896</v>
      </c>
      <c r="M1042">
        <v>190.50799717999999</v>
      </c>
      <c r="N1042">
        <v>-67.774035931353197</v>
      </c>
      <c r="O1042">
        <v>-42.462252087449798</v>
      </c>
      <c r="P1042">
        <v>1.17325182668034</v>
      </c>
      <c r="Q1042">
        <v>2.4120120044987301</v>
      </c>
      <c r="R1042">
        <v>188.87334395500599</v>
      </c>
      <c r="S1042">
        <v>47.112739718378599</v>
      </c>
      <c r="T1042">
        <v>1</v>
      </c>
      <c r="U1042">
        <v>1</v>
      </c>
      <c r="V1042">
        <v>0</v>
      </c>
      <c r="W1042">
        <f t="shared" si="146"/>
        <v>88.344540999994422</v>
      </c>
      <c r="X1042">
        <f t="shared" si="147"/>
        <v>103</v>
      </c>
      <c r="Y1042">
        <f t="shared" si="148"/>
        <v>18256.115312999995</v>
      </c>
      <c r="Z1042">
        <f t="shared" si="149"/>
        <v>4641.2441689999878</v>
      </c>
      <c r="AA1042">
        <f t="shared" si="150"/>
        <v>52</v>
      </c>
      <c r="AB1042">
        <f t="shared" si="144"/>
        <v>13813.322616999987</v>
      </c>
      <c r="AC1042">
        <f t="shared" si="151"/>
        <v>17002.607415000006</v>
      </c>
      <c r="AD1042">
        <f t="shared" si="152"/>
        <v>-79</v>
      </c>
      <c r="AE1042">
        <f t="shared" si="145"/>
        <v>3068.1036190000068</v>
      </c>
    </row>
    <row r="1043" spans="1:31" x14ac:dyDescent="0.3">
      <c r="A1043" s="1">
        <v>43885</v>
      </c>
      <c r="B1043">
        <v>167.770004</v>
      </c>
      <c r="C1043">
        <v>174.550003</v>
      </c>
      <c r="D1043">
        <v>163.229996</v>
      </c>
      <c r="E1043">
        <v>168.78114299999999</v>
      </c>
      <c r="F1043">
        <v>68311100</v>
      </c>
      <c r="G1043">
        <v>43.344084106390902</v>
      </c>
      <c r="H1043">
        <v>172.46608768716601</v>
      </c>
      <c r="I1043">
        <v>175.91486458711199</v>
      </c>
      <c r="J1043">
        <v>-6.8156220105928904</v>
      </c>
      <c r="K1043">
        <v>182.99132007790101</v>
      </c>
      <c r="L1043">
        <v>-13.311831787218001</v>
      </c>
      <c r="M1043">
        <v>189.9776772928</v>
      </c>
      <c r="N1043">
        <v>-79.791966516491996</v>
      </c>
      <c r="O1043">
        <v>-218.83398734779999</v>
      </c>
      <c r="P1043">
        <v>4.1878587832350498E-3</v>
      </c>
      <c r="Q1043">
        <v>0.16326857119608401</v>
      </c>
      <c r="R1043">
        <v>184.27996933047899</v>
      </c>
      <c r="S1043">
        <v>45.437786324038299</v>
      </c>
      <c r="T1043">
        <v>0</v>
      </c>
      <c r="U1043">
        <v>1</v>
      </c>
      <c r="V1043">
        <v>1</v>
      </c>
      <c r="W1043">
        <f t="shared" si="146"/>
        <v>88.344540999994422</v>
      </c>
      <c r="X1043">
        <f t="shared" si="147"/>
        <v>103</v>
      </c>
      <c r="Y1043">
        <f t="shared" si="148"/>
        <v>17472.802269999993</v>
      </c>
      <c r="Z1043">
        <f t="shared" si="149"/>
        <v>4641.2441689999878</v>
      </c>
      <c r="AA1043">
        <f t="shared" si="150"/>
        <v>52</v>
      </c>
      <c r="AB1043">
        <f t="shared" si="144"/>
        <v>13417.863604999988</v>
      </c>
      <c r="AC1043">
        <f t="shared" si="151"/>
        <v>16834.837411000004</v>
      </c>
      <c r="AD1043">
        <f t="shared" si="152"/>
        <v>-78</v>
      </c>
      <c r="AE1043">
        <f t="shared" si="145"/>
        <v>3669.9082570000046</v>
      </c>
    </row>
    <row r="1044" spans="1:31" x14ac:dyDescent="0.3">
      <c r="A1044" s="1">
        <v>43886</v>
      </c>
      <c r="B1044">
        <v>174.199997</v>
      </c>
      <c r="C1044">
        <v>174.83999599999899</v>
      </c>
      <c r="D1044">
        <v>167.64999399999999</v>
      </c>
      <c r="E1044">
        <v>165.99595600000001</v>
      </c>
      <c r="F1044">
        <v>68073300</v>
      </c>
      <c r="G1044">
        <v>40.143284137865898</v>
      </c>
      <c r="H1044">
        <v>172.04865983638101</v>
      </c>
      <c r="I1044">
        <v>175.55627721291799</v>
      </c>
      <c r="J1044">
        <v>-10.689412590117801</v>
      </c>
      <c r="K1044">
        <v>180.583802036679</v>
      </c>
      <c r="L1044">
        <v>-19.713431724268101</v>
      </c>
      <c r="M1044">
        <v>188.37281641523199</v>
      </c>
      <c r="N1044">
        <v>-89.930979616637003</v>
      </c>
      <c r="O1044">
        <v>-192.175173799985</v>
      </c>
      <c r="P1044">
        <v>-1.32023216604365</v>
      </c>
      <c r="Q1044">
        <v>-1.6956464343036499</v>
      </c>
      <c r="R1044">
        <v>178.23091130283001</v>
      </c>
      <c r="S1044">
        <v>43.815817143899601</v>
      </c>
      <c r="T1044">
        <v>2</v>
      </c>
      <c r="U1044">
        <v>1</v>
      </c>
      <c r="V1044">
        <v>2</v>
      </c>
      <c r="W1044">
        <f t="shared" si="146"/>
        <v>-85.855456000005574</v>
      </c>
      <c r="X1044">
        <f t="shared" si="147"/>
        <v>104</v>
      </c>
      <c r="Y1044">
        <f t="shared" si="148"/>
        <v>17177.723967999995</v>
      </c>
      <c r="Z1044">
        <f t="shared" si="149"/>
        <v>4641.2441689999878</v>
      </c>
      <c r="AA1044">
        <f t="shared" si="150"/>
        <v>52</v>
      </c>
      <c r="AB1044">
        <f t="shared" si="144"/>
        <v>13273.033880999988</v>
      </c>
      <c r="AC1044">
        <f t="shared" si="151"/>
        <v>16834.837411000004</v>
      </c>
      <c r="AD1044">
        <f t="shared" si="152"/>
        <v>-78</v>
      </c>
      <c r="AE1044">
        <f t="shared" si="145"/>
        <v>3887.1528430000035</v>
      </c>
    </row>
    <row r="1045" spans="1:31" x14ac:dyDescent="0.3">
      <c r="A1045" s="1">
        <v>43887</v>
      </c>
      <c r="B1045">
        <v>169.71000699999999</v>
      </c>
      <c r="C1045">
        <v>173.259995</v>
      </c>
      <c r="D1045">
        <v>168.21000699999999</v>
      </c>
      <c r="E1045">
        <v>168.07002299999999</v>
      </c>
      <c r="F1045">
        <v>56206100</v>
      </c>
      <c r="G1045">
        <v>43.4899146947633</v>
      </c>
      <c r="H1045">
        <v>171.791973588872</v>
      </c>
      <c r="I1045">
        <v>175.316272604316</v>
      </c>
      <c r="J1045">
        <v>-7.4849376119282303</v>
      </c>
      <c r="K1045">
        <v>178.81584956169601</v>
      </c>
      <c r="L1045">
        <v>-13.020170610473199</v>
      </c>
      <c r="M1045">
        <v>186.864247190318</v>
      </c>
      <c r="N1045">
        <v>-82.380681384030495</v>
      </c>
      <c r="O1045">
        <v>-150.02947107987001</v>
      </c>
      <c r="P1045">
        <v>-2.4997326171385601</v>
      </c>
      <c r="Q1045">
        <v>-2.4635773150872899</v>
      </c>
      <c r="R1045">
        <v>172.60810850510799</v>
      </c>
      <c r="S1045">
        <v>42.301979242436801</v>
      </c>
      <c r="T1045">
        <v>1</v>
      </c>
      <c r="U1045">
        <v>1</v>
      </c>
      <c r="V1045">
        <v>2</v>
      </c>
      <c r="W1045">
        <f t="shared" si="146"/>
        <v>82.214566999994418</v>
      </c>
      <c r="X1045">
        <f t="shared" si="147"/>
        <v>103</v>
      </c>
      <c r="Y1045">
        <f t="shared" si="148"/>
        <v>17393.426935999996</v>
      </c>
      <c r="Z1045">
        <f t="shared" si="149"/>
        <v>4641.2441689999878</v>
      </c>
      <c r="AA1045">
        <f t="shared" si="150"/>
        <v>52</v>
      </c>
      <c r="AB1045">
        <f t="shared" si="144"/>
        <v>13380.885364999987</v>
      </c>
      <c r="AC1045">
        <f t="shared" si="151"/>
        <v>17002.907434000004</v>
      </c>
      <c r="AD1045">
        <f t="shared" si="152"/>
        <v>-79</v>
      </c>
      <c r="AE1045">
        <f t="shared" si="145"/>
        <v>3725.3756170000051</v>
      </c>
    </row>
    <row r="1046" spans="1:31" x14ac:dyDescent="0.3">
      <c r="A1046" s="1">
        <v>43888</v>
      </c>
      <c r="B1046">
        <v>163.320007</v>
      </c>
      <c r="C1046">
        <v>167.029999</v>
      </c>
      <c r="D1046">
        <v>157.979996</v>
      </c>
      <c r="E1046">
        <v>156.227982</v>
      </c>
      <c r="F1046">
        <v>93174900</v>
      </c>
      <c r="G1046">
        <v>32.363812859213397</v>
      </c>
      <c r="H1046">
        <v>170.787845099268</v>
      </c>
      <c r="I1046">
        <v>174.29668632259501</v>
      </c>
      <c r="J1046">
        <v>-14.129160853307599</v>
      </c>
      <c r="K1046">
        <v>175.091109516627</v>
      </c>
      <c r="L1046">
        <v>-35.272374281573001</v>
      </c>
      <c r="M1046">
        <v>185.44619211889901</v>
      </c>
      <c r="N1046">
        <v>-105.35456585102099</v>
      </c>
      <c r="O1046">
        <v>-193.27009000281799</v>
      </c>
      <c r="P1046">
        <v>-4.4309527203536296</v>
      </c>
      <c r="Q1046">
        <v>-4.75873437218109</v>
      </c>
      <c r="R1046">
        <v>165.55209736358299</v>
      </c>
      <c r="S1046">
        <v>42.078346669831703</v>
      </c>
      <c r="T1046">
        <v>1</v>
      </c>
      <c r="U1046">
        <v>1</v>
      </c>
      <c r="V1046">
        <v>1</v>
      </c>
      <c r="W1046">
        <f t="shared" si="146"/>
        <v>82.214566999994418</v>
      </c>
      <c r="X1046">
        <f t="shared" si="147"/>
        <v>103</v>
      </c>
      <c r="Y1046">
        <f t="shared" si="148"/>
        <v>16173.696712999994</v>
      </c>
      <c r="Z1046">
        <f t="shared" si="149"/>
        <v>4641.2441689999878</v>
      </c>
      <c r="AA1046">
        <f t="shared" si="150"/>
        <v>52</v>
      </c>
      <c r="AB1046">
        <f t="shared" si="144"/>
        <v>12765.099232999986</v>
      </c>
      <c r="AC1046">
        <f t="shared" si="151"/>
        <v>17159.135416000005</v>
      </c>
      <c r="AD1046">
        <f t="shared" si="152"/>
        <v>-80</v>
      </c>
      <c r="AE1046">
        <f t="shared" si="145"/>
        <v>4660.8968560000048</v>
      </c>
    </row>
    <row r="1047" spans="1:31" x14ac:dyDescent="0.3">
      <c r="A1047" s="1">
        <v>43889</v>
      </c>
      <c r="B1047">
        <v>152.41000399999999</v>
      </c>
      <c r="C1047">
        <v>163.71000699999999</v>
      </c>
      <c r="D1047">
        <v>152</v>
      </c>
      <c r="E1047">
        <v>160.010727</v>
      </c>
      <c r="F1047">
        <v>97012700</v>
      </c>
      <c r="G1047">
        <v>37.834815109408801</v>
      </c>
      <c r="H1047">
        <v>170.09254715737899</v>
      </c>
      <c r="I1047">
        <v>173.528599873133</v>
      </c>
      <c r="J1047">
        <v>-11.571227792360901</v>
      </c>
      <c r="K1047">
        <v>172.49558090337001</v>
      </c>
      <c r="L1047">
        <v>-24.330369781182199</v>
      </c>
      <c r="M1047">
        <v>183.248896429387</v>
      </c>
      <c r="N1047">
        <v>-79.300445423807105</v>
      </c>
      <c r="O1047">
        <v>-155.630651961692</v>
      </c>
      <c r="P1047">
        <v>-5.7712528907222103</v>
      </c>
      <c r="Q1047">
        <v>-5.4153115731439501</v>
      </c>
      <c r="R1047">
        <v>159.28509818841599</v>
      </c>
      <c r="S1047">
        <v>42.374542834993697</v>
      </c>
      <c r="T1047">
        <v>0</v>
      </c>
      <c r="U1047">
        <v>1</v>
      </c>
      <c r="V1047">
        <v>1</v>
      </c>
      <c r="W1047">
        <f t="shared" si="146"/>
        <v>82.214566999994418</v>
      </c>
      <c r="X1047">
        <f t="shared" si="147"/>
        <v>103</v>
      </c>
      <c r="Y1047">
        <f t="shared" si="148"/>
        <v>16563.319447999995</v>
      </c>
      <c r="Z1047">
        <f t="shared" si="149"/>
        <v>4641.2441689999878</v>
      </c>
      <c r="AA1047">
        <f t="shared" si="150"/>
        <v>52</v>
      </c>
      <c r="AB1047">
        <f t="shared" si="144"/>
        <v>12961.801972999987</v>
      </c>
      <c r="AC1047">
        <f t="shared" si="151"/>
        <v>17159.135416000005</v>
      </c>
      <c r="AD1047">
        <f t="shared" si="152"/>
        <v>-80</v>
      </c>
      <c r="AE1047">
        <f t="shared" si="145"/>
        <v>4358.2772560000049</v>
      </c>
    </row>
    <row r="1048" spans="1:31" x14ac:dyDescent="0.3">
      <c r="A1048" s="1">
        <v>43892</v>
      </c>
      <c r="B1048">
        <v>165.30999800000001</v>
      </c>
      <c r="C1048">
        <v>172.91999799999999</v>
      </c>
      <c r="D1048">
        <v>162.30999800000001</v>
      </c>
      <c r="E1048">
        <v>170.65770000000001</v>
      </c>
      <c r="F1048">
        <v>71030800</v>
      </c>
      <c r="G1048">
        <v>50.075489868947699</v>
      </c>
      <c r="H1048">
        <v>170.12900863109701</v>
      </c>
      <c r="I1048">
        <v>173.448955847327</v>
      </c>
      <c r="J1048">
        <v>-6.5217416072307097</v>
      </c>
      <c r="K1048">
        <v>172.14206107939799</v>
      </c>
      <c r="L1048">
        <v>0.15097973789550101</v>
      </c>
      <c r="M1048">
        <v>180.12400678644801</v>
      </c>
      <c r="N1048">
        <v>-51.788885151593099</v>
      </c>
      <c r="O1048">
        <v>-62.880759470709201</v>
      </c>
      <c r="P1048">
        <v>-5.9406759796873798</v>
      </c>
      <c r="Q1048">
        <v>-3.9211476782763199</v>
      </c>
      <c r="R1048">
        <v>156.76038806476001</v>
      </c>
      <c r="S1048">
        <v>40.991176540367697</v>
      </c>
      <c r="T1048">
        <v>2</v>
      </c>
      <c r="U1048">
        <v>1</v>
      </c>
      <c r="V1048">
        <v>1</v>
      </c>
      <c r="W1048">
        <f t="shared" si="146"/>
        <v>-83.09543100000559</v>
      </c>
      <c r="X1048">
        <f t="shared" si="147"/>
        <v>104</v>
      </c>
      <c r="Y1048">
        <f t="shared" si="148"/>
        <v>17665.305368999994</v>
      </c>
      <c r="Z1048">
        <f t="shared" si="149"/>
        <v>4641.2441689999878</v>
      </c>
      <c r="AA1048">
        <f t="shared" si="150"/>
        <v>52</v>
      </c>
      <c r="AB1048">
        <f t="shared" si="144"/>
        <v>13515.444568999988</v>
      </c>
      <c r="AC1048">
        <f t="shared" si="151"/>
        <v>17159.135416000005</v>
      </c>
      <c r="AD1048">
        <f t="shared" si="152"/>
        <v>-80</v>
      </c>
      <c r="AE1048">
        <f t="shared" si="145"/>
        <v>3506.5194160000046</v>
      </c>
    </row>
    <row r="1049" spans="1:31" x14ac:dyDescent="0.3">
      <c r="A1049" s="1">
        <v>43893</v>
      </c>
      <c r="B1049">
        <v>173.800003</v>
      </c>
      <c r="C1049">
        <v>175</v>
      </c>
      <c r="D1049">
        <v>162.259995</v>
      </c>
      <c r="E1049">
        <v>162.479874</v>
      </c>
      <c r="F1049">
        <v>71677000</v>
      </c>
      <c r="G1049">
        <v>43.0617979630996</v>
      </c>
      <c r="H1049">
        <v>169.635516074252</v>
      </c>
      <c r="I1049">
        <v>172.82668788173501</v>
      </c>
      <c r="J1049">
        <v>-11.894827329263199</v>
      </c>
      <c r="K1049">
        <v>170.34156360178901</v>
      </c>
      <c r="L1049">
        <v>-13.8764040738006</v>
      </c>
      <c r="M1049">
        <v>177.31160610780299</v>
      </c>
      <c r="N1049">
        <v>-72.920220123014403</v>
      </c>
      <c r="O1049">
        <v>-67.471436710528593</v>
      </c>
      <c r="P1049">
        <v>-5.7012864554081997</v>
      </c>
      <c r="Q1049">
        <v>-4.1615477197599002</v>
      </c>
      <c r="R1049">
        <v>155.62090265487799</v>
      </c>
      <c r="S1049">
        <v>39.379815706773996</v>
      </c>
      <c r="T1049">
        <v>0</v>
      </c>
      <c r="U1049">
        <v>1</v>
      </c>
      <c r="V1049">
        <v>1</v>
      </c>
      <c r="W1049">
        <f t="shared" si="146"/>
        <v>79.384442999994405</v>
      </c>
      <c r="X1049">
        <f t="shared" si="147"/>
        <v>103</v>
      </c>
      <c r="Y1049">
        <f t="shared" si="148"/>
        <v>16814.811464999995</v>
      </c>
      <c r="Z1049">
        <f t="shared" si="149"/>
        <v>4641.2441689999878</v>
      </c>
      <c r="AA1049">
        <f t="shared" si="150"/>
        <v>52</v>
      </c>
      <c r="AB1049">
        <f t="shared" si="144"/>
        <v>13090.197616999987</v>
      </c>
      <c r="AC1049">
        <f t="shared" si="151"/>
        <v>17159.135416000005</v>
      </c>
      <c r="AD1049">
        <f t="shared" si="152"/>
        <v>-80</v>
      </c>
      <c r="AE1049">
        <f t="shared" si="145"/>
        <v>4160.745496000005</v>
      </c>
    </row>
    <row r="1050" spans="1:31" x14ac:dyDescent="0.3">
      <c r="A1050" s="1">
        <v>43894</v>
      </c>
      <c r="B1050">
        <v>168.490005</v>
      </c>
      <c r="C1050">
        <v>170.699997</v>
      </c>
      <c r="D1050">
        <v>165.61999499999999</v>
      </c>
      <c r="E1050">
        <v>168.445358</v>
      </c>
      <c r="F1050">
        <v>49814400</v>
      </c>
      <c r="G1050">
        <v>48.705742395926002</v>
      </c>
      <c r="H1050">
        <v>169.55873168236499</v>
      </c>
      <c r="I1050">
        <v>172.593824270982</v>
      </c>
      <c r="J1050">
        <v>-8.93313227319676</v>
      </c>
      <c r="K1050">
        <v>169.84275455876499</v>
      </c>
      <c r="L1050">
        <v>-2.5885152081479799</v>
      </c>
      <c r="M1050">
        <v>175</v>
      </c>
      <c r="N1050">
        <v>-54.5457125986729</v>
      </c>
      <c r="O1050">
        <v>-47.558474992731</v>
      </c>
      <c r="P1050">
        <v>-4.9845623000785899</v>
      </c>
      <c r="Q1050">
        <v>-3.2044325414100001</v>
      </c>
      <c r="R1050">
        <v>156.43575723880099</v>
      </c>
      <c r="S1050">
        <v>37.875878928753103</v>
      </c>
      <c r="T1050">
        <v>1</v>
      </c>
      <c r="U1050">
        <v>0</v>
      </c>
      <c r="V1050">
        <v>1</v>
      </c>
      <c r="W1050">
        <f t="shared" si="146"/>
        <v>-89.105562000005591</v>
      </c>
      <c r="X1050">
        <f t="shared" si="147"/>
        <v>104</v>
      </c>
      <c r="Y1050">
        <f t="shared" si="148"/>
        <v>17429.211669999997</v>
      </c>
      <c r="Z1050">
        <f t="shared" si="149"/>
        <v>4641.2441689999878</v>
      </c>
      <c r="AA1050">
        <f t="shared" si="150"/>
        <v>52</v>
      </c>
      <c r="AB1050">
        <f t="shared" si="144"/>
        <v>13400.402784999987</v>
      </c>
      <c r="AC1050">
        <f t="shared" si="151"/>
        <v>17159.135416000005</v>
      </c>
      <c r="AD1050">
        <f t="shared" si="152"/>
        <v>-80</v>
      </c>
      <c r="AE1050">
        <f t="shared" si="145"/>
        <v>3683.5067760000056</v>
      </c>
    </row>
    <row r="1051" spans="1:31" x14ac:dyDescent="0.3">
      <c r="A1051" s="1">
        <v>43895</v>
      </c>
      <c r="B1051">
        <v>166.050003</v>
      </c>
      <c r="C1051">
        <v>170.86999499999999</v>
      </c>
      <c r="D1051">
        <v>165.69000199999999</v>
      </c>
      <c r="E1051">
        <v>164.218155</v>
      </c>
      <c r="F1051">
        <v>47817300</v>
      </c>
      <c r="G1051">
        <v>45.280566096788903</v>
      </c>
      <c r="H1051">
        <v>169.21417834801801</v>
      </c>
      <c r="I1051">
        <v>172.07867233119799</v>
      </c>
      <c r="J1051">
        <v>-9.84166773816216</v>
      </c>
      <c r="K1051">
        <v>168.63823215291001</v>
      </c>
      <c r="L1051">
        <v>-9.4388678064220599</v>
      </c>
      <c r="M1051">
        <v>175</v>
      </c>
      <c r="N1051">
        <v>-66.229526357288094</v>
      </c>
      <c r="O1051">
        <v>-51.2937929526313</v>
      </c>
      <c r="P1051">
        <v>-4.7049839387594101</v>
      </c>
      <c r="Q1051">
        <v>-3.17116344631952</v>
      </c>
      <c r="R1051">
        <v>157.08819026368599</v>
      </c>
      <c r="S1051">
        <v>36.443453936613601</v>
      </c>
      <c r="T1051">
        <v>0</v>
      </c>
      <c r="U1051">
        <v>2</v>
      </c>
      <c r="V1051">
        <v>2</v>
      </c>
      <c r="W1051">
        <f t="shared" si="146"/>
        <v>-89.105562000005591</v>
      </c>
      <c r="X1051">
        <f t="shared" si="147"/>
        <v>104</v>
      </c>
      <c r="Y1051">
        <f t="shared" si="148"/>
        <v>16989.582557999995</v>
      </c>
      <c r="Z1051">
        <f t="shared" si="149"/>
        <v>4475.1941659999875</v>
      </c>
      <c r="AA1051">
        <f t="shared" si="150"/>
        <v>53</v>
      </c>
      <c r="AB1051">
        <f t="shared" si="144"/>
        <v>13178.756380999988</v>
      </c>
      <c r="AC1051">
        <f t="shared" si="151"/>
        <v>17159.135416000005</v>
      </c>
      <c r="AD1051">
        <f t="shared" si="152"/>
        <v>-80</v>
      </c>
      <c r="AE1051">
        <f t="shared" si="145"/>
        <v>4021.6830160000045</v>
      </c>
    </row>
    <row r="1052" spans="1:31" x14ac:dyDescent="0.3">
      <c r="A1052" s="1">
        <v>43896</v>
      </c>
      <c r="B1052">
        <v>162.61000100000001</v>
      </c>
      <c r="C1052">
        <v>163.11000100000001</v>
      </c>
      <c r="D1052">
        <v>156</v>
      </c>
      <c r="E1052">
        <v>159.57617199999899</v>
      </c>
      <c r="F1052">
        <v>72821100</v>
      </c>
      <c r="G1052">
        <v>41.803961302980902</v>
      </c>
      <c r="H1052">
        <v>168.592371486856</v>
      </c>
      <c r="I1052">
        <v>171.26186827743399</v>
      </c>
      <c r="J1052">
        <v>-9.53020091308316</v>
      </c>
      <c r="K1052">
        <v>166.74344357019601</v>
      </c>
      <c r="L1052">
        <v>-16.3920773940381</v>
      </c>
      <c r="M1052">
        <v>172.7</v>
      </c>
      <c r="N1052">
        <v>-79.059774831907802</v>
      </c>
      <c r="O1052">
        <v>-101.301855847204</v>
      </c>
      <c r="P1052">
        <v>-3.58020530499385</v>
      </c>
      <c r="Q1052">
        <v>-3.7831474066622901</v>
      </c>
      <c r="R1052">
        <v>156.78977718181201</v>
      </c>
      <c r="S1052">
        <v>36.132020273870097</v>
      </c>
      <c r="T1052">
        <v>2</v>
      </c>
      <c r="U1052">
        <v>1</v>
      </c>
      <c r="V1052">
        <v>2</v>
      </c>
      <c r="W1052">
        <f t="shared" si="146"/>
        <v>-251.7155630000056</v>
      </c>
      <c r="X1052">
        <f t="shared" si="147"/>
        <v>105</v>
      </c>
      <c r="Y1052">
        <f t="shared" si="148"/>
        <v>16503.782496999887</v>
      </c>
      <c r="Z1052">
        <f t="shared" si="149"/>
        <v>4634.7703379999866</v>
      </c>
      <c r="AA1052">
        <f t="shared" si="150"/>
        <v>52</v>
      </c>
      <c r="AB1052">
        <f t="shared" si="144"/>
        <v>12932.731281999935</v>
      </c>
      <c r="AC1052">
        <f t="shared" si="151"/>
        <v>17318.711588000002</v>
      </c>
      <c r="AD1052">
        <f t="shared" si="152"/>
        <v>-81</v>
      </c>
      <c r="AE1052">
        <f t="shared" si="145"/>
        <v>4393.0416560000831</v>
      </c>
    </row>
    <row r="1053" spans="1:31" x14ac:dyDescent="0.3">
      <c r="A1053" s="1">
        <v>43899</v>
      </c>
      <c r="B1053">
        <v>151</v>
      </c>
      <c r="C1053">
        <v>157.75</v>
      </c>
      <c r="D1053">
        <v>150</v>
      </c>
      <c r="E1053">
        <v>148.761292</v>
      </c>
      <c r="F1053">
        <v>70419300</v>
      </c>
      <c r="G1053">
        <v>35.051619629447302</v>
      </c>
      <c r="H1053">
        <v>167.31294700383299</v>
      </c>
      <c r="I1053">
        <v>169.757304027972</v>
      </c>
      <c r="J1053">
        <v>-11.8614263679918</v>
      </c>
      <c r="K1053">
        <v>163.129470308669</v>
      </c>
      <c r="L1053">
        <v>-29.8967607411053</v>
      </c>
      <c r="M1053">
        <v>170.86999499999999</v>
      </c>
      <c r="N1053">
        <v>-103.244390327677</v>
      </c>
      <c r="O1053">
        <v>-153.81172741994999</v>
      </c>
      <c r="P1053">
        <v>-3.4029454440614102</v>
      </c>
      <c r="Q1053">
        <v>-5.7686306887814203</v>
      </c>
      <c r="R1053">
        <v>153.50287006442801</v>
      </c>
      <c r="S1053">
        <v>36.336129590259503</v>
      </c>
      <c r="T1053">
        <v>1</v>
      </c>
      <c r="U1053">
        <v>0</v>
      </c>
      <c r="V1053">
        <v>1</v>
      </c>
      <c r="W1053">
        <f t="shared" si="146"/>
        <v>-102.9542710000056</v>
      </c>
      <c r="X1053">
        <f t="shared" si="147"/>
        <v>104</v>
      </c>
      <c r="Y1053">
        <f t="shared" si="148"/>
        <v>15368.220096999994</v>
      </c>
      <c r="Z1053">
        <f t="shared" si="149"/>
        <v>4634.7703379999866</v>
      </c>
      <c r="AA1053">
        <f t="shared" si="150"/>
        <v>52</v>
      </c>
      <c r="AB1053">
        <f t="shared" si="144"/>
        <v>12370.357521999988</v>
      </c>
      <c r="AC1053">
        <f t="shared" si="151"/>
        <v>17467.472880000001</v>
      </c>
      <c r="AD1053">
        <f t="shared" si="152"/>
        <v>-82</v>
      </c>
      <c r="AE1053">
        <f t="shared" si="145"/>
        <v>5269.0469360000006</v>
      </c>
    </row>
    <row r="1054" spans="1:31" x14ac:dyDescent="0.3">
      <c r="A1054" s="1">
        <v>43900</v>
      </c>
      <c r="B1054">
        <v>158.16000399999999</v>
      </c>
      <c r="C1054">
        <v>161.029999</v>
      </c>
      <c r="D1054">
        <v>152.58000200000001</v>
      </c>
      <c r="E1054">
        <v>158.93417400000001</v>
      </c>
      <c r="F1054">
        <v>65354400</v>
      </c>
      <c r="G1054">
        <v>44.184337508915597</v>
      </c>
      <c r="H1054">
        <v>166.77238100358599</v>
      </c>
      <c r="I1054">
        <v>168.93872793764899</v>
      </c>
      <c r="J1054">
        <v>-4.2541891803677396</v>
      </c>
      <c r="K1054">
        <v>161.82385282462599</v>
      </c>
      <c r="L1054">
        <v>-11.631324982168699</v>
      </c>
      <c r="M1054">
        <v>168.36559559999901</v>
      </c>
      <c r="N1054">
        <v>-76.599854274462501</v>
      </c>
      <c r="O1054">
        <v>-97.539861138827405</v>
      </c>
      <c r="P1054">
        <v>-3.5910440903360601</v>
      </c>
      <c r="Q1054">
        <v>-5.1686077512208302</v>
      </c>
      <c r="R1054">
        <v>150.99647254694199</v>
      </c>
      <c r="S1054">
        <v>35.970816231975803</v>
      </c>
      <c r="T1054">
        <v>2</v>
      </c>
      <c r="U1054">
        <v>1</v>
      </c>
      <c r="V1054">
        <v>1</v>
      </c>
      <c r="W1054">
        <f t="shared" si="146"/>
        <v>-102.9542710000056</v>
      </c>
      <c r="X1054">
        <f t="shared" si="147"/>
        <v>104</v>
      </c>
      <c r="Y1054">
        <f t="shared" si="148"/>
        <v>16426.199824999996</v>
      </c>
      <c r="Z1054">
        <f t="shared" si="149"/>
        <v>4476.6103339999863</v>
      </c>
      <c r="AA1054">
        <f t="shared" si="150"/>
        <v>53</v>
      </c>
      <c r="AB1054">
        <f t="shared" si="144"/>
        <v>12900.121555999987</v>
      </c>
      <c r="AC1054">
        <f t="shared" si="151"/>
        <v>17467.472880000001</v>
      </c>
      <c r="AD1054">
        <f t="shared" si="152"/>
        <v>-82</v>
      </c>
      <c r="AE1054">
        <f t="shared" si="145"/>
        <v>4434.8706120000006</v>
      </c>
    </row>
    <row r="1055" spans="1:31" x14ac:dyDescent="0.3">
      <c r="A1055" s="1">
        <v>43901</v>
      </c>
      <c r="B1055">
        <v>157.13000500000001</v>
      </c>
      <c r="C1055">
        <v>157.699997</v>
      </c>
      <c r="D1055">
        <v>151.14999399999999</v>
      </c>
      <c r="E1055">
        <v>151.73413099999999</v>
      </c>
      <c r="F1055">
        <v>56371600</v>
      </c>
      <c r="G1055">
        <v>39.907150830404099</v>
      </c>
      <c r="H1055">
        <v>165.80217132593501</v>
      </c>
      <c r="I1055">
        <v>167.65758268818701</v>
      </c>
      <c r="J1055">
        <v>-9.7196940349082706</v>
      </c>
      <c r="K1055">
        <v>159.394176953581</v>
      </c>
      <c r="L1055">
        <v>-20.1856983391916</v>
      </c>
      <c r="M1055">
        <v>166.16172412799901</v>
      </c>
      <c r="N1055">
        <v>-95.344614765100602</v>
      </c>
      <c r="O1055">
        <v>-116.723879494108</v>
      </c>
      <c r="P1055">
        <v>-3.3808076964954301</v>
      </c>
      <c r="Q1055">
        <v>-5.7661500491304301</v>
      </c>
      <c r="R1055">
        <v>147.918897100501</v>
      </c>
      <c r="S1055">
        <v>35.755317507260699</v>
      </c>
      <c r="T1055">
        <v>1</v>
      </c>
      <c r="U1055">
        <v>1</v>
      </c>
      <c r="V1055">
        <v>2</v>
      </c>
      <c r="W1055">
        <f t="shared" si="146"/>
        <v>48.779859999994386</v>
      </c>
      <c r="X1055">
        <f t="shared" si="147"/>
        <v>103</v>
      </c>
      <c r="Y1055">
        <f t="shared" si="148"/>
        <v>15677.395352999994</v>
      </c>
      <c r="Z1055">
        <f t="shared" si="149"/>
        <v>4476.6103339999863</v>
      </c>
      <c r="AA1055">
        <f t="shared" si="150"/>
        <v>53</v>
      </c>
      <c r="AB1055">
        <f t="shared" si="144"/>
        <v>12518.519276999985</v>
      </c>
      <c r="AC1055">
        <f t="shared" si="151"/>
        <v>17467.472880000001</v>
      </c>
      <c r="AD1055">
        <f t="shared" si="152"/>
        <v>-82</v>
      </c>
      <c r="AE1055">
        <f t="shared" si="145"/>
        <v>5025.2741380000025</v>
      </c>
    </row>
    <row r="1056" spans="1:31" x14ac:dyDescent="0.3">
      <c r="A1056" s="1">
        <v>43902</v>
      </c>
      <c r="B1056">
        <v>145.300003</v>
      </c>
      <c r="C1056">
        <v>153.470001</v>
      </c>
      <c r="D1056">
        <v>138.58000200000001</v>
      </c>
      <c r="E1056">
        <v>137.34393299999999</v>
      </c>
      <c r="F1056">
        <v>93226400</v>
      </c>
      <c r="G1056">
        <v>33.025985315858101</v>
      </c>
      <c r="H1056">
        <v>163.96615595006801</v>
      </c>
      <c r="I1056">
        <v>165.47220726022999</v>
      </c>
      <c r="J1056">
        <v>-12.0874946717291</v>
      </c>
      <c r="K1056">
        <v>154.68141530575201</v>
      </c>
      <c r="L1056">
        <v>-33.948029368283699</v>
      </c>
      <c r="M1056">
        <v>164.222317232639</v>
      </c>
      <c r="N1056">
        <v>-102.75171205484</v>
      </c>
      <c r="O1056">
        <v>-179.28095521066601</v>
      </c>
      <c r="P1056">
        <v>-4.8065026600362097</v>
      </c>
      <c r="Q1056">
        <v>-8.2463904478549601</v>
      </c>
      <c r="R1056">
        <v>142.173841734116</v>
      </c>
      <c r="S1056">
        <v>36.469092920251498</v>
      </c>
      <c r="T1056">
        <v>1</v>
      </c>
      <c r="U1056">
        <v>2</v>
      </c>
      <c r="V1056">
        <v>1</v>
      </c>
      <c r="W1056">
        <f t="shared" si="146"/>
        <v>48.779859999994386</v>
      </c>
      <c r="X1056">
        <f t="shared" si="147"/>
        <v>103</v>
      </c>
      <c r="Y1056">
        <f t="shared" si="148"/>
        <v>14195.204958999995</v>
      </c>
      <c r="Z1056">
        <f t="shared" si="149"/>
        <v>4476.6103339999863</v>
      </c>
      <c r="AA1056">
        <f t="shared" si="150"/>
        <v>53</v>
      </c>
      <c r="AB1056">
        <f t="shared" si="144"/>
        <v>11755.838782999985</v>
      </c>
      <c r="AC1056">
        <f t="shared" si="151"/>
        <v>17604.816813000001</v>
      </c>
      <c r="AD1056">
        <f t="shared" si="152"/>
        <v>-83</v>
      </c>
      <c r="AE1056">
        <f t="shared" si="145"/>
        <v>6205.2703740000015</v>
      </c>
    </row>
    <row r="1057" spans="1:31" x14ac:dyDescent="0.3">
      <c r="A1057" s="1">
        <v>43903</v>
      </c>
      <c r="B1057">
        <v>147.5</v>
      </c>
      <c r="C1057">
        <v>161.91000399999999</v>
      </c>
      <c r="D1057">
        <v>140.729996</v>
      </c>
      <c r="E1057">
        <v>156.86996499999901</v>
      </c>
      <c r="F1057">
        <v>92727400</v>
      </c>
      <c r="G1057">
        <v>46.504956310546902</v>
      </c>
      <c r="H1057">
        <v>163.508337179096</v>
      </c>
      <c r="I1057">
        <v>164.607157096789</v>
      </c>
      <c r="J1057">
        <v>-1.96284465353377</v>
      </c>
      <c r="K1057">
        <v>154.12928701196401</v>
      </c>
      <c r="L1057">
        <v>-6.99008737890611</v>
      </c>
      <c r="M1057">
        <v>138.58000200000001</v>
      </c>
      <c r="N1057">
        <v>-49.780439306998304</v>
      </c>
      <c r="O1057">
        <v>-78.123444966134699</v>
      </c>
      <c r="P1057">
        <v>-4.7978441917334802</v>
      </c>
      <c r="Q1057">
        <v>-6.3639144667772802</v>
      </c>
      <c r="R1057">
        <v>139.39135619054201</v>
      </c>
      <c r="S1057">
        <v>35.885529380251597</v>
      </c>
      <c r="T1057">
        <v>1</v>
      </c>
      <c r="U1057">
        <v>1</v>
      </c>
      <c r="V1057">
        <v>1</v>
      </c>
      <c r="W1057">
        <f t="shared" si="146"/>
        <v>48.779859999994386</v>
      </c>
      <c r="X1057">
        <f t="shared" si="147"/>
        <v>103</v>
      </c>
      <c r="Y1057">
        <f t="shared" si="148"/>
        <v>16206.386254999894</v>
      </c>
      <c r="Z1057">
        <f t="shared" si="149"/>
        <v>4633.4802989999853</v>
      </c>
      <c r="AA1057">
        <f t="shared" si="150"/>
        <v>52</v>
      </c>
      <c r="AB1057">
        <f t="shared" si="144"/>
        <v>12790.718478999934</v>
      </c>
      <c r="AC1057">
        <f t="shared" si="151"/>
        <v>17604.816813000001</v>
      </c>
      <c r="AD1057">
        <f t="shared" si="152"/>
        <v>-83</v>
      </c>
      <c r="AE1057">
        <f t="shared" si="145"/>
        <v>4584.6097180000834</v>
      </c>
    </row>
    <row r="1058" spans="1:31" x14ac:dyDescent="0.3">
      <c r="A1058" s="1">
        <v>43906</v>
      </c>
      <c r="B1058">
        <v>140</v>
      </c>
      <c r="C1058">
        <v>149.35000600000001</v>
      </c>
      <c r="D1058">
        <v>135</v>
      </c>
      <c r="E1058">
        <v>133.74887100000001</v>
      </c>
      <c r="F1058">
        <v>87905900</v>
      </c>
      <c r="G1058">
        <v>37.007292644307697</v>
      </c>
      <c r="H1058">
        <v>161.588371619154</v>
      </c>
      <c r="I1058">
        <v>162.27905363012201</v>
      </c>
      <c r="J1058">
        <v>-21.6274032756799</v>
      </c>
      <c r="K1058">
        <v>149.49081259713901</v>
      </c>
      <c r="L1058">
        <v>-25.985414711384401</v>
      </c>
      <c r="M1058">
        <v>161.91000399999999</v>
      </c>
      <c r="N1058">
        <v>-103.127822499999</v>
      </c>
      <c r="O1058">
        <v>-174.856756388165</v>
      </c>
      <c r="P1058">
        <v>-6.1188680019307</v>
      </c>
      <c r="Q1058">
        <v>-8.6759744262188292</v>
      </c>
      <c r="R1058">
        <v>134.56303816873</v>
      </c>
      <c r="S1058">
        <v>35.751317664289701</v>
      </c>
      <c r="T1058">
        <v>2</v>
      </c>
      <c r="U1058">
        <v>0</v>
      </c>
      <c r="V1058">
        <v>1</v>
      </c>
      <c r="W1058">
        <f t="shared" si="146"/>
        <v>48.779859999994386</v>
      </c>
      <c r="X1058">
        <f t="shared" si="147"/>
        <v>103</v>
      </c>
      <c r="Y1058">
        <f t="shared" si="148"/>
        <v>13824.913572999996</v>
      </c>
      <c r="Z1058">
        <f t="shared" si="149"/>
        <v>4633.4802989999853</v>
      </c>
      <c r="AA1058">
        <f t="shared" si="150"/>
        <v>52</v>
      </c>
      <c r="AB1058">
        <f t="shared" si="144"/>
        <v>11588.421590999986</v>
      </c>
      <c r="AC1058">
        <f t="shared" si="151"/>
        <v>17604.816813000001</v>
      </c>
      <c r="AD1058">
        <f t="shared" si="152"/>
        <v>-83</v>
      </c>
      <c r="AE1058">
        <f t="shared" si="145"/>
        <v>6503.6605200000013</v>
      </c>
    </row>
    <row r="1059" spans="1:31" x14ac:dyDescent="0.3">
      <c r="A1059" s="1">
        <v>43907</v>
      </c>
      <c r="B1059">
        <v>140</v>
      </c>
      <c r="C1059">
        <v>147.5</v>
      </c>
      <c r="D1059">
        <v>135</v>
      </c>
      <c r="E1059">
        <v>144.761292</v>
      </c>
      <c r="F1059">
        <v>81059800</v>
      </c>
      <c r="G1059">
        <v>42.980406240699601</v>
      </c>
      <c r="H1059">
        <v>160.50275357920901</v>
      </c>
      <c r="I1059">
        <v>160.73438041937001</v>
      </c>
      <c r="J1059">
        <v>-10.9050933902127</v>
      </c>
      <c r="K1059">
        <v>147.47130378866899</v>
      </c>
      <c r="L1059">
        <v>-14.0391875186007</v>
      </c>
      <c r="M1059">
        <v>161.91000399999999</v>
      </c>
      <c r="N1059">
        <v>-75.596770000000006</v>
      </c>
      <c r="O1059">
        <v>-123.810265846731</v>
      </c>
      <c r="P1059">
        <v>-5.6946142344522501</v>
      </c>
      <c r="Q1059">
        <v>-8.0413022963619696</v>
      </c>
      <c r="R1059">
        <v>131.800424861664</v>
      </c>
      <c r="S1059">
        <v>35.626053396058502</v>
      </c>
      <c r="T1059">
        <v>2</v>
      </c>
      <c r="U1059">
        <v>1</v>
      </c>
      <c r="V1059">
        <v>0</v>
      </c>
      <c r="W1059">
        <f t="shared" si="146"/>
        <v>193.54115199999438</v>
      </c>
      <c r="X1059">
        <f t="shared" si="147"/>
        <v>102</v>
      </c>
      <c r="Y1059">
        <f t="shared" si="148"/>
        <v>14959.192935999994</v>
      </c>
      <c r="Z1059">
        <f t="shared" si="149"/>
        <v>4493.4802989999853</v>
      </c>
      <c r="AA1059">
        <f t="shared" si="150"/>
        <v>53</v>
      </c>
      <c r="AB1059">
        <f t="shared" si="144"/>
        <v>12165.828774999985</v>
      </c>
      <c r="AC1059">
        <f t="shared" si="151"/>
        <v>17604.816813000001</v>
      </c>
      <c r="AD1059">
        <f t="shared" si="152"/>
        <v>-83</v>
      </c>
      <c r="AE1059">
        <f t="shared" si="145"/>
        <v>5589.6295770000015</v>
      </c>
    </row>
    <row r="1060" spans="1:31" x14ac:dyDescent="0.3">
      <c r="A1060" s="1">
        <v>43908</v>
      </c>
      <c r="B1060">
        <v>138</v>
      </c>
      <c r="C1060">
        <v>146</v>
      </c>
      <c r="D1060">
        <v>135.020004</v>
      </c>
      <c r="E1060">
        <v>138.667404</v>
      </c>
      <c r="F1060">
        <v>81593200</v>
      </c>
      <c r="G1060">
        <v>40.681587458215297</v>
      </c>
      <c r="H1060">
        <v>159.09402134829199</v>
      </c>
      <c r="I1060">
        <v>158.85461260646599</v>
      </c>
      <c r="J1060">
        <v>-17.678109004345401</v>
      </c>
      <c r="K1060">
        <v>144.64898063603101</v>
      </c>
      <c r="L1060">
        <v>-18.636825083569299</v>
      </c>
      <c r="M1060">
        <v>161.37180391999999</v>
      </c>
      <c r="N1060">
        <v>-90.831489999999903</v>
      </c>
      <c r="O1060">
        <v>-121.217398691667</v>
      </c>
      <c r="P1060">
        <v>-6.68658380721401</v>
      </c>
      <c r="Q1060">
        <v>-8.3368177046170899</v>
      </c>
      <c r="R1060">
        <v>128.96559561852601</v>
      </c>
      <c r="S1060">
        <v>35.509140079042801</v>
      </c>
      <c r="T1060">
        <v>1</v>
      </c>
      <c r="U1060">
        <v>1</v>
      </c>
      <c r="V1060">
        <v>2</v>
      </c>
      <c r="W1060">
        <f t="shared" si="146"/>
        <v>332.20855599999436</v>
      </c>
      <c r="X1060">
        <f t="shared" si="147"/>
        <v>101</v>
      </c>
      <c r="Y1060">
        <f t="shared" si="148"/>
        <v>14337.616359999995</v>
      </c>
      <c r="Z1060">
        <f t="shared" si="149"/>
        <v>4493.4802989999853</v>
      </c>
      <c r="AA1060">
        <f t="shared" si="150"/>
        <v>53</v>
      </c>
      <c r="AB1060">
        <f t="shared" si="144"/>
        <v>11842.852710999985</v>
      </c>
      <c r="AC1060">
        <f t="shared" si="151"/>
        <v>17466.816813000001</v>
      </c>
      <c r="AD1060">
        <f t="shared" si="152"/>
        <v>-82</v>
      </c>
      <c r="AE1060">
        <f t="shared" si="145"/>
        <v>6096.0896850000008</v>
      </c>
    </row>
    <row r="1061" spans="1:31" x14ac:dyDescent="0.3">
      <c r="A1061" s="1">
        <v>43909</v>
      </c>
      <c r="B1061">
        <v>142.770004</v>
      </c>
      <c r="C1061">
        <v>150.14999399999999</v>
      </c>
      <c r="D1061">
        <v>139</v>
      </c>
      <c r="E1061">
        <v>140.94889799999899</v>
      </c>
      <c r="F1061">
        <v>85922700</v>
      </c>
      <c r="G1061">
        <v>41.9337693020735</v>
      </c>
      <c r="H1061">
        <v>157.92336822904701</v>
      </c>
      <c r="I1061">
        <v>157.205361083886</v>
      </c>
      <c r="J1061">
        <v>-14.169722586397301</v>
      </c>
      <c r="K1061">
        <v>142.64742364852199</v>
      </c>
      <c r="L1061">
        <v>-16.1324613958529</v>
      </c>
      <c r="M1061">
        <v>160.84436784159999</v>
      </c>
      <c r="N1061">
        <v>-85.127754999999993</v>
      </c>
      <c r="O1061">
        <v>-81.3799799558263</v>
      </c>
      <c r="P1061">
        <v>-7.2396867089434798</v>
      </c>
      <c r="Q1061">
        <v>-7.8571026667545096</v>
      </c>
      <c r="R1061">
        <v>127.545022781147</v>
      </c>
      <c r="S1061">
        <v>34.7706219612257</v>
      </c>
      <c r="T1061">
        <v>2</v>
      </c>
      <c r="U1061">
        <v>0</v>
      </c>
      <c r="V1061">
        <v>1</v>
      </c>
      <c r="W1061">
        <f t="shared" si="146"/>
        <v>332.20855599999436</v>
      </c>
      <c r="X1061">
        <f t="shared" si="147"/>
        <v>101</v>
      </c>
      <c r="Y1061">
        <f t="shared" si="148"/>
        <v>14568.047253999892</v>
      </c>
      <c r="Z1061">
        <f t="shared" si="149"/>
        <v>4493.4802989999853</v>
      </c>
      <c r="AA1061">
        <f t="shared" si="150"/>
        <v>53</v>
      </c>
      <c r="AB1061">
        <f t="shared" si="144"/>
        <v>11963.771892999932</v>
      </c>
      <c r="AC1061">
        <f t="shared" si="151"/>
        <v>17607.765711</v>
      </c>
      <c r="AD1061">
        <f t="shared" si="152"/>
        <v>-83</v>
      </c>
      <c r="AE1061">
        <f t="shared" si="145"/>
        <v>5909.0071770000832</v>
      </c>
    </row>
    <row r="1062" spans="1:31" x14ac:dyDescent="0.3">
      <c r="A1062" s="1">
        <v>43910</v>
      </c>
      <c r="B1062">
        <v>146</v>
      </c>
      <c r="C1062">
        <v>147.10000600000001</v>
      </c>
      <c r="D1062">
        <v>135.86000100000001</v>
      </c>
      <c r="E1062">
        <v>135.65502900000001</v>
      </c>
      <c r="F1062">
        <v>84866200</v>
      </c>
      <c r="G1062">
        <v>39.832627422942601</v>
      </c>
      <c r="H1062">
        <v>156.48670118201201</v>
      </c>
      <c r="I1062">
        <v>155.29252031614399</v>
      </c>
      <c r="J1062">
        <v>-14.990422880929801</v>
      </c>
      <c r="K1062">
        <v>139.99488928602301</v>
      </c>
      <c r="L1062">
        <v>-20.3347451541147</v>
      </c>
      <c r="M1062">
        <v>160.32748048476799</v>
      </c>
      <c r="N1062">
        <v>-98.362427499999896</v>
      </c>
      <c r="O1062">
        <v>-94.797353156099604</v>
      </c>
      <c r="P1062">
        <v>-6.4314262549075396</v>
      </c>
      <c r="Q1062">
        <v>-8.1274703335634495</v>
      </c>
      <c r="R1062">
        <v>125.843242224696</v>
      </c>
      <c r="S1062">
        <v>34.353782209159498</v>
      </c>
      <c r="T1062">
        <v>2</v>
      </c>
      <c r="U1062">
        <v>1</v>
      </c>
      <c r="V1062">
        <v>2</v>
      </c>
      <c r="W1062">
        <f t="shared" si="146"/>
        <v>467.86358499999437</v>
      </c>
      <c r="X1062">
        <f t="shared" si="147"/>
        <v>100</v>
      </c>
      <c r="Y1062">
        <f t="shared" si="148"/>
        <v>14033.366484999995</v>
      </c>
      <c r="Z1062">
        <f t="shared" si="149"/>
        <v>4347.4802989999853</v>
      </c>
      <c r="AA1062">
        <f t="shared" si="150"/>
        <v>54</v>
      </c>
      <c r="AB1062">
        <f t="shared" si="144"/>
        <v>11672.851864999986</v>
      </c>
      <c r="AC1062">
        <f t="shared" si="151"/>
        <v>17607.765711</v>
      </c>
      <c r="AD1062">
        <f t="shared" si="152"/>
        <v>-83</v>
      </c>
      <c r="AE1062">
        <f t="shared" si="145"/>
        <v>6348.3983039999985</v>
      </c>
    </row>
    <row r="1063" spans="1:31" x14ac:dyDescent="0.3">
      <c r="A1063" s="1">
        <v>43913</v>
      </c>
      <c r="B1063">
        <v>137.009995</v>
      </c>
      <c r="C1063">
        <v>140.570007</v>
      </c>
      <c r="D1063">
        <v>132.520004</v>
      </c>
      <c r="E1063">
        <v>134.30195599999999</v>
      </c>
      <c r="F1063">
        <v>78975200</v>
      </c>
      <c r="G1063">
        <v>39.290733433016896</v>
      </c>
      <c r="H1063">
        <v>155.05542729930099</v>
      </c>
      <c r="I1063">
        <v>153.38962077205801</v>
      </c>
      <c r="J1063">
        <v>-9.7198241596342001</v>
      </c>
      <c r="K1063">
        <v>137.49127435490101</v>
      </c>
      <c r="L1063">
        <v>-21.4185331339661</v>
      </c>
      <c r="M1063">
        <v>159.82093087507201</v>
      </c>
      <c r="N1063">
        <v>-95.805197345122096</v>
      </c>
      <c r="O1063">
        <v>-104.228737734285</v>
      </c>
      <c r="P1063">
        <v>-7.43312566174402</v>
      </c>
      <c r="Q1063">
        <v>-8.2236414884060594</v>
      </c>
      <c r="R1063">
        <v>124.27811933975001</v>
      </c>
      <c r="S1063">
        <v>34.241386266422701</v>
      </c>
      <c r="T1063">
        <v>2</v>
      </c>
      <c r="U1063">
        <v>1</v>
      </c>
      <c r="V1063">
        <v>1</v>
      </c>
      <c r="W1063">
        <f t="shared" si="146"/>
        <v>602.16554099999439</v>
      </c>
      <c r="X1063">
        <f t="shared" si="147"/>
        <v>99</v>
      </c>
      <c r="Y1063">
        <f t="shared" si="148"/>
        <v>13898.059184999995</v>
      </c>
      <c r="Z1063">
        <f t="shared" si="149"/>
        <v>4347.4802989999853</v>
      </c>
      <c r="AA1063">
        <f t="shared" si="150"/>
        <v>54</v>
      </c>
      <c r="AB1063">
        <f t="shared" si="144"/>
        <v>11599.785922999985</v>
      </c>
      <c r="AC1063">
        <f t="shared" si="151"/>
        <v>17742.067666999999</v>
      </c>
      <c r="AD1063">
        <f t="shared" si="152"/>
        <v>-84</v>
      </c>
      <c r="AE1063">
        <f t="shared" si="145"/>
        <v>6460.7033630000005</v>
      </c>
    </row>
    <row r="1064" spans="1:31" x14ac:dyDescent="0.3">
      <c r="A1064" s="1">
        <v>43914</v>
      </c>
      <c r="B1064">
        <v>143.75</v>
      </c>
      <c r="C1064">
        <v>149.60000600000001</v>
      </c>
      <c r="D1064">
        <v>141.270004</v>
      </c>
      <c r="E1064">
        <v>146.50943000000001</v>
      </c>
      <c r="F1064">
        <v>82516700</v>
      </c>
      <c r="G1064">
        <v>46.378416344628803</v>
      </c>
      <c r="H1064">
        <v>154.50407263483001</v>
      </c>
      <c r="I1064">
        <v>152.374997079585</v>
      </c>
      <c r="J1064">
        <v>-7.8175408644336004</v>
      </c>
      <c r="K1064">
        <v>137.58140079823701</v>
      </c>
      <c r="L1064">
        <v>-7.2431673107422299</v>
      </c>
      <c r="M1064">
        <v>158.72889380006899</v>
      </c>
      <c r="N1064">
        <v>-63.521696784752798</v>
      </c>
      <c r="O1064">
        <v>-27.2085345543274</v>
      </c>
      <c r="P1064">
        <v>-5.3306603764960396</v>
      </c>
      <c r="Q1064">
        <v>-6.0281315141681597</v>
      </c>
      <c r="R1064">
        <v>125.400265138162</v>
      </c>
      <c r="S1064">
        <v>32.863252185330502</v>
      </c>
      <c r="T1064">
        <v>1</v>
      </c>
      <c r="U1064">
        <v>1</v>
      </c>
      <c r="V1064">
        <v>1</v>
      </c>
      <c r="W1064">
        <f t="shared" si="146"/>
        <v>748.67497099999446</v>
      </c>
      <c r="X1064">
        <f t="shared" si="147"/>
        <v>98</v>
      </c>
      <c r="Y1064">
        <f t="shared" si="148"/>
        <v>15106.599110999996</v>
      </c>
      <c r="Z1064">
        <f t="shared" si="149"/>
        <v>4347.4802989999853</v>
      </c>
      <c r="AA1064">
        <f t="shared" si="150"/>
        <v>54</v>
      </c>
      <c r="AB1064">
        <f t="shared" si="144"/>
        <v>12258.989518999986</v>
      </c>
      <c r="AC1064">
        <f t="shared" si="151"/>
        <v>17742.067666999999</v>
      </c>
      <c r="AD1064">
        <f t="shared" si="152"/>
        <v>-84</v>
      </c>
      <c r="AE1064">
        <f t="shared" si="145"/>
        <v>5435.2755469999993</v>
      </c>
    </row>
    <row r="1065" spans="1:31" x14ac:dyDescent="0.3">
      <c r="A1065" s="1">
        <v>43915</v>
      </c>
      <c r="B1065">
        <v>148.91000399999999</v>
      </c>
      <c r="C1065">
        <v>154.33000200000001</v>
      </c>
      <c r="D1065">
        <v>144.44000199999999</v>
      </c>
      <c r="E1065">
        <v>145.10694899999999</v>
      </c>
      <c r="F1065">
        <v>75638200</v>
      </c>
      <c r="G1065">
        <v>45.718038125164703</v>
      </c>
      <c r="H1065">
        <v>153.89780659387401</v>
      </c>
      <c r="I1065">
        <v>151.354523565606</v>
      </c>
      <c r="J1065">
        <v>-4.3676277422381897</v>
      </c>
      <c r="K1065">
        <v>137.47425227381299</v>
      </c>
      <c r="L1065">
        <v>-8.56392374967057</v>
      </c>
      <c r="M1065">
        <v>157.680538208066</v>
      </c>
      <c r="N1065">
        <v>-67.178753705574493</v>
      </c>
      <c r="O1065">
        <v>-0.45878766540404697</v>
      </c>
      <c r="P1065">
        <v>-4.2857344853720702</v>
      </c>
      <c r="Q1065">
        <v>-4.6660461011920802</v>
      </c>
      <c r="R1065">
        <v>128.432654704752</v>
      </c>
      <c r="S1065">
        <v>31.011019093237898</v>
      </c>
      <c r="T1065">
        <v>1</v>
      </c>
      <c r="U1065">
        <v>1</v>
      </c>
      <c r="V1065">
        <v>1</v>
      </c>
      <c r="W1065">
        <f t="shared" si="146"/>
        <v>748.67497099999446</v>
      </c>
      <c r="X1065">
        <f t="shared" si="147"/>
        <v>98</v>
      </c>
      <c r="Y1065">
        <f t="shared" si="148"/>
        <v>14969.155972999994</v>
      </c>
      <c r="Z1065">
        <f t="shared" si="149"/>
        <v>4347.4802989999853</v>
      </c>
      <c r="AA1065">
        <f t="shared" si="150"/>
        <v>54</v>
      </c>
      <c r="AB1065">
        <f t="shared" si="144"/>
        <v>12183.255544999985</v>
      </c>
      <c r="AC1065">
        <f t="shared" si="151"/>
        <v>17742.067666999999</v>
      </c>
      <c r="AD1065">
        <f t="shared" si="152"/>
        <v>-84</v>
      </c>
      <c r="AE1065">
        <f t="shared" si="145"/>
        <v>5553.0839510000005</v>
      </c>
    </row>
    <row r="1066" spans="1:31" x14ac:dyDescent="0.3">
      <c r="A1066" s="1">
        <v>43916</v>
      </c>
      <c r="B1066">
        <v>148.39999399999999</v>
      </c>
      <c r="C1066">
        <v>156.66000399999999</v>
      </c>
      <c r="D1066">
        <v>148.36999499999999</v>
      </c>
      <c r="E1066">
        <v>154.18353300000001</v>
      </c>
      <c r="F1066">
        <v>64568100</v>
      </c>
      <c r="G1066">
        <v>50.618645942728499</v>
      </c>
      <c r="H1066">
        <v>153.916240555559</v>
      </c>
      <c r="I1066">
        <v>150.998261473133</v>
      </c>
      <c r="J1066">
        <v>12.2608983390624</v>
      </c>
      <c r="K1066">
        <v>139.092339329054</v>
      </c>
      <c r="L1066">
        <v>1.2372918854571699</v>
      </c>
      <c r="M1066">
        <v>156.67411683974399</v>
      </c>
      <c r="N1066">
        <v>-29.181003188722102</v>
      </c>
      <c r="O1066">
        <v>63.170685963634902</v>
      </c>
      <c r="P1066">
        <v>-2.0729952315383602</v>
      </c>
      <c r="Q1066">
        <v>-2.1893615001822799</v>
      </c>
      <c r="R1066">
        <v>133.91677896629901</v>
      </c>
      <c r="S1066">
        <v>29.016374264782701</v>
      </c>
      <c r="T1066">
        <v>1</v>
      </c>
      <c r="U1066">
        <v>2</v>
      </c>
      <c r="V1066">
        <v>2</v>
      </c>
      <c r="W1066">
        <f t="shared" si="146"/>
        <v>748.67497099999446</v>
      </c>
      <c r="X1066">
        <f t="shared" si="147"/>
        <v>98</v>
      </c>
      <c r="Y1066">
        <f t="shared" si="148"/>
        <v>15858.661204999997</v>
      </c>
      <c r="Z1066">
        <f t="shared" si="149"/>
        <v>4347.4802989999853</v>
      </c>
      <c r="AA1066">
        <f t="shared" si="150"/>
        <v>54</v>
      </c>
      <c r="AB1066">
        <f t="shared" si="144"/>
        <v>12673.391080999987</v>
      </c>
      <c r="AC1066">
        <f t="shared" si="151"/>
        <v>17742.067666999999</v>
      </c>
      <c r="AD1066">
        <f t="shared" si="152"/>
        <v>-84</v>
      </c>
      <c r="AE1066">
        <f t="shared" si="145"/>
        <v>4790.6508949999989</v>
      </c>
    </row>
    <row r="1067" spans="1:31" x14ac:dyDescent="0.3">
      <c r="A1067" s="1">
        <v>43917</v>
      </c>
      <c r="B1067">
        <v>151.75</v>
      </c>
      <c r="C1067">
        <v>154.88999899999999</v>
      </c>
      <c r="D1067">
        <v>149.199997</v>
      </c>
      <c r="E1067">
        <v>147.852631</v>
      </c>
      <c r="F1067">
        <v>57042300</v>
      </c>
      <c r="G1067">
        <v>47.403971592507602</v>
      </c>
      <c r="H1067">
        <v>153.52503993907101</v>
      </c>
      <c r="I1067">
        <v>150.29323183657399</v>
      </c>
      <c r="J1067">
        <v>-5.7482858493657298</v>
      </c>
      <c r="K1067">
        <v>139.42216770355699</v>
      </c>
      <c r="L1067">
        <v>-5.1920568149847899</v>
      </c>
      <c r="M1067">
        <v>156.66000399999999</v>
      </c>
      <c r="N1067">
        <v>-47.830462742429397</v>
      </c>
      <c r="O1067">
        <v>48.757165188035103</v>
      </c>
      <c r="P1067">
        <v>-0.75185355429817002</v>
      </c>
      <c r="Q1067">
        <v>-1.58070853525896</v>
      </c>
      <c r="R1067">
        <v>138.684423912971</v>
      </c>
      <c r="S1067">
        <v>27.154705758224502</v>
      </c>
      <c r="T1067">
        <v>0</v>
      </c>
      <c r="U1067">
        <v>1</v>
      </c>
      <c r="V1067">
        <v>1</v>
      </c>
      <c r="W1067">
        <f t="shared" si="146"/>
        <v>748.67497099999446</v>
      </c>
      <c r="X1067">
        <f t="shared" si="147"/>
        <v>98</v>
      </c>
      <c r="Y1067">
        <f t="shared" si="148"/>
        <v>15238.232808999996</v>
      </c>
      <c r="Z1067">
        <f t="shared" si="149"/>
        <v>4495.332929999985</v>
      </c>
      <c r="AA1067">
        <f t="shared" si="150"/>
        <v>53</v>
      </c>
      <c r="AB1067">
        <f t="shared" si="144"/>
        <v>12331.522372999985</v>
      </c>
      <c r="AC1067">
        <f t="shared" si="151"/>
        <v>17889.920298000001</v>
      </c>
      <c r="AD1067">
        <f t="shared" si="152"/>
        <v>-85</v>
      </c>
      <c r="AE1067">
        <f t="shared" si="145"/>
        <v>5322.4466630000006</v>
      </c>
    </row>
    <row r="1068" spans="1:31" x14ac:dyDescent="0.3">
      <c r="A1068" s="1">
        <v>43920</v>
      </c>
      <c r="B1068">
        <v>152.44000199999999</v>
      </c>
      <c r="C1068">
        <v>160.60000600000001</v>
      </c>
      <c r="D1068">
        <v>150.009995</v>
      </c>
      <c r="E1068">
        <v>158.25268600000001</v>
      </c>
      <c r="F1068">
        <v>63420300</v>
      </c>
      <c r="G1068">
        <v>52.716384982829197</v>
      </c>
      <c r="H1068">
        <v>153.83004936235699</v>
      </c>
      <c r="I1068">
        <v>150.33034786453101</v>
      </c>
      <c r="J1068">
        <v>18.3207639935891</v>
      </c>
      <c r="K1068">
        <v>141.65382926400699</v>
      </c>
      <c r="L1068">
        <v>5.4327699656585002</v>
      </c>
      <c r="M1068">
        <v>132.520004</v>
      </c>
      <c r="N1068">
        <v>-12.444089826471499</v>
      </c>
      <c r="O1068">
        <v>106.228351356392</v>
      </c>
      <c r="P1068">
        <v>1.40269526920257</v>
      </c>
      <c r="Q1068">
        <v>0.52759085479166801</v>
      </c>
      <c r="R1068">
        <v>144.70019728135301</v>
      </c>
      <c r="S1068">
        <v>25.921838793272101</v>
      </c>
      <c r="T1068">
        <v>0</v>
      </c>
      <c r="U1068">
        <v>1</v>
      </c>
      <c r="V1068">
        <v>2</v>
      </c>
      <c r="W1068">
        <f t="shared" si="146"/>
        <v>596.23496899999441</v>
      </c>
      <c r="X1068">
        <f t="shared" si="147"/>
        <v>99</v>
      </c>
      <c r="Y1068">
        <f t="shared" si="148"/>
        <v>16263.250882999995</v>
      </c>
      <c r="Z1068">
        <f t="shared" si="149"/>
        <v>4495.332929999985</v>
      </c>
      <c r="AA1068">
        <f t="shared" si="150"/>
        <v>53</v>
      </c>
      <c r="AB1068">
        <f t="shared" si="144"/>
        <v>12882.725287999987</v>
      </c>
      <c r="AC1068">
        <f t="shared" si="151"/>
        <v>17889.920298000001</v>
      </c>
      <c r="AD1068">
        <f t="shared" si="152"/>
        <v>-85</v>
      </c>
      <c r="AE1068">
        <f t="shared" si="145"/>
        <v>4438.4419880000005</v>
      </c>
    </row>
    <row r="1069" spans="1:31" x14ac:dyDescent="0.3">
      <c r="A1069" s="1">
        <v>43921</v>
      </c>
      <c r="B1069">
        <v>159.39999399999999</v>
      </c>
      <c r="C1069">
        <v>164.779999</v>
      </c>
      <c r="D1069">
        <v>156.55999800000001</v>
      </c>
      <c r="E1069">
        <v>155.76379399999999</v>
      </c>
      <c r="F1069">
        <v>77927200</v>
      </c>
      <c r="G1069">
        <v>51.378930321204301</v>
      </c>
      <c r="H1069">
        <v>153.954807080915</v>
      </c>
      <c r="I1069">
        <v>150.25917273119799</v>
      </c>
      <c r="J1069">
        <v>7.6004447376720004</v>
      </c>
      <c r="K1069">
        <v>143.207381892108</v>
      </c>
      <c r="L1069">
        <v>2.75786064240866</v>
      </c>
      <c r="M1069">
        <v>133.08160404</v>
      </c>
      <c r="N1069">
        <v>-27.948562918252101</v>
      </c>
      <c r="O1069">
        <v>133.33332002117899</v>
      </c>
      <c r="P1069">
        <v>4.0093521278384303</v>
      </c>
      <c r="Q1069">
        <v>1.4264349430450201</v>
      </c>
      <c r="R1069">
        <v>150.21554875431801</v>
      </c>
      <c r="S1069">
        <v>25.199524804767702</v>
      </c>
      <c r="T1069">
        <v>1</v>
      </c>
      <c r="U1069">
        <v>1</v>
      </c>
      <c r="V1069">
        <v>1</v>
      </c>
      <c r="W1069">
        <f t="shared" si="146"/>
        <v>436.83497499999442</v>
      </c>
      <c r="X1069">
        <f t="shared" si="147"/>
        <v>100</v>
      </c>
      <c r="Y1069">
        <f t="shared" si="148"/>
        <v>16013.214374999994</v>
      </c>
      <c r="Z1069">
        <f t="shared" si="149"/>
        <v>4495.332929999985</v>
      </c>
      <c r="AA1069">
        <f t="shared" si="150"/>
        <v>53</v>
      </c>
      <c r="AB1069">
        <f t="shared" si="144"/>
        <v>12750.814011999984</v>
      </c>
      <c r="AC1069">
        <f t="shared" si="151"/>
        <v>18045.684092</v>
      </c>
      <c r="AD1069">
        <f t="shared" si="152"/>
        <v>-86</v>
      </c>
      <c r="AE1069">
        <f t="shared" si="145"/>
        <v>4649.9978080000001</v>
      </c>
    </row>
    <row r="1070" spans="1:31" x14ac:dyDescent="0.3">
      <c r="A1070" s="1">
        <v>43922</v>
      </c>
      <c r="B1070">
        <v>153</v>
      </c>
      <c r="C1070">
        <v>157.75</v>
      </c>
      <c r="D1070">
        <v>150.820007</v>
      </c>
      <c r="E1070">
        <v>150.23291</v>
      </c>
      <c r="F1070">
        <v>57969900</v>
      </c>
      <c r="G1070">
        <v>48.437948304791497</v>
      </c>
      <c r="H1070">
        <v>153.714684688598</v>
      </c>
      <c r="I1070">
        <v>149.89278362582101</v>
      </c>
      <c r="J1070">
        <v>8.3404647857978098</v>
      </c>
      <c r="K1070">
        <v>143.60924781866399</v>
      </c>
      <c r="L1070">
        <v>-3.12410339041692</v>
      </c>
      <c r="M1070">
        <v>134.34953983840001</v>
      </c>
      <c r="N1070">
        <v>-45.093277292820403</v>
      </c>
      <c r="O1070">
        <v>67.3866697605838</v>
      </c>
      <c r="P1070">
        <v>4.5079354606024404</v>
      </c>
      <c r="Q1070">
        <v>1.04837632166604</v>
      </c>
      <c r="R1070">
        <v>153.62053516821899</v>
      </c>
      <c r="S1070">
        <v>23.805733120310599</v>
      </c>
      <c r="T1070">
        <v>0</v>
      </c>
      <c r="U1070">
        <v>1</v>
      </c>
      <c r="V1070">
        <v>1</v>
      </c>
      <c r="W1070">
        <f t="shared" si="146"/>
        <v>436.83497499999442</v>
      </c>
      <c r="X1070">
        <f t="shared" si="147"/>
        <v>100</v>
      </c>
      <c r="Y1070">
        <f t="shared" si="148"/>
        <v>15460.125974999995</v>
      </c>
      <c r="Z1070">
        <f t="shared" si="149"/>
        <v>4495.332929999985</v>
      </c>
      <c r="AA1070">
        <f t="shared" si="150"/>
        <v>53</v>
      </c>
      <c r="AB1070">
        <f t="shared" si="144"/>
        <v>12457.677159999985</v>
      </c>
      <c r="AC1070">
        <f t="shared" si="151"/>
        <v>18045.684092</v>
      </c>
      <c r="AD1070">
        <f t="shared" si="152"/>
        <v>-86</v>
      </c>
      <c r="AE1070">
        <f t="shared" si="145"/>
        <v>5125.653832</v>
      </c>
    </row>
    <row r="1071" spans="1:31" x14ac:dyDescent="0.3">
      <c r="A1071" s="1">
        <v>43923</v>
      </c>
      <c r="B1071">
        <v>151.86000100000001</v>
      </c>
      <c r="C1071">
        <v>155.479996</v>
      </c>
      <c r="D1071">
        <v>150.36000100000001</v>
      </c>
      <c r="E1071">
        <v>153.34403999999901</v>
      </c>
      <c r="F1071">
        <v>49630700</v>
      </c>
      <c r="G1071">
        <v>50.165940855454203</v>
      </c>
      <c r="H1071">
        <v>153.69077212804299</v>
      </c>
      <c r="I1071">
        <v>149.80181357850901</v>
      </c>
      <c r="J1071">
        <v>8.7940680458530291</v>
      </c>
      <c r="K1071">
        <v>144.566200952348</v>
      </c>
      <c r="L1071">
        <v>0.33188171090854601</v>
      </c>
      <c r="M1071">
        <v>135.56675820486399</v>
      </c>
      <c r="N1071">
        <v>-35.4493514335635</v>
      </c>
      <c r="O1071">
        <v>60.236799959242099</v>
      </c>
      <c r="P1071">
        <v>4.6842102571425901</v>
      </c>
      <c r="Q1071">
        <v>1.2746507075303799</v>
      </c>
      <c r="R1071">
        <v>155.39908583255601</v>
      </c>
      <c r="S1071">
        <v>22.449312773786701</v>
      </c>
      <c r="T1071">
        <v>0</v>
      </c>
      <c r="U1071">
        <v>1</v>
      </c>
      <c r="V1071">
        <v>1</v>
      </c>
      <c r="W1071">
        <f t="shared" si="146"/>
        <v>284.9749739999944</v>
      </c>
      <c r="X1071">
        <f t="shared" si="147"/>
        <v>101</v>
      </c>
      <c r="Y1071">
        <f t="shared" si="148"/>
        <v>15772.723013999896</v>
      </c>
      <c r="Z1071">
        <f t="shared" si="149"/>
        <v>4495.332929999985</v>
      </c>
      <c r="AA1071">
        <f t="shared" si="150"/>
        <v>53</v>
      </c>
      <c r="AB1071">
        <f t="shared" si="144"/>
        <v>12622.567049999932</v>
      </c>
      <c r="AC1071">
        <f t="shared" si="151"/>
        <v>18045.684092</v>
      </c>
      <c r="AD1071">
        <f t="shared" si="152"/>
        <v>-86</v>
      </c>
      <c r="AE1071">
        <f t="shared" si="145"/>
        <v>4858.0966520000838</v>
      </c>
    </row>
    <row r="1072" spans="1:31" x14ac:dyDescent="0.3">
      <c r="A1072" s="1">
        <v>43924</v>
      </c>
      <c r="B1072">
        <v>155.10000600000001</v>
      </c>
      <c r="C1072">
        <v>157.38000500000001</v>
      </c>
      <c r="D1072">
        <v>152.19000199999999</v>
      </c>
      <c r="E1072">
        <v>151.93167099999999</v>
      </c>
      <c r="F1072">
        <v>41243300</v>
      </c>
      <c r="G1072">
        <v>49.357259527426997</v>
      </c>
      <c r="H1072">
        <v>153.57728173268501</v>
      </c>
      <c r="I1072">
        <v>149.68165873549901</v>
      </c>
      <c r="J1072">
        <v>11.998554067612099</v>
      </c>
      <c r="K1072">
        <v>145.18544101743601</v>
      </c>
      <c r="L1072">
        <v>-1.2854809451459099</v>
      </c>
      <c r="M1072">
        <v>136.73528783666899</v>
      </c>
      <c r="N1072">
        <v>-39.8274333272525</v>
      </c>
      <c r="O1072">
        <v>67.657079405367696</v>
      </c>
      <c r="P1072">
        <v>4.6632159115949801</v>
      </c>
      <c r="Q1072">
        <v>1.14356108414096</v>
      </c>
      <c r="R1072">
        <v>155.99135558501399</v>
      </c>
      <c r="S1072">
        <v>21.4031019577995</v>
      </c>
      <c r="T1072">
        <v>1</v>
      </c>
      <c r="U1072">
        <v>1</v>
      </c>
      <c r="V1072">
        <v>1</v>
      </c>
      <c r="W1072">
        <f t="shared" si="146"/>
        <v>129.8749679999944</v>
      </c>
      <c r="X1072">
        <f t="shared" si="147"/>
        <v>102</v>
      </c>
      <c r="Y1072">
        <f t="shared" si="148"/>
        <v>15626.905409999994</v>
      </c>
      <c r="Z1072">
        <f t="shared" si="149"/>
        <v>4495.332929999985</v>
      </c>
      <c r="AA1072">
        <f t="shared" si="150"/>
        <v>53</v>
      </c>
      <c r="AB1072">
        <f t="shared" si="144"/>
        <v>12547.711492999984</v>
      </c>
      <c r="AC1072">
        <f t="shared" si="151"/>
        <v>18045.684092</v>
      </c>
      <c r="AD1072">
        <f t="shared" si="152"/>
        <v>-86</v>
      </c>
      <c r="AE1072">
        <f t="shared" si="145"/>
        <v>4979.5603859999992</v>
      </c>
    </row>
    <row r="1073" spans="1:31" x14ac:dyDescent="0.3">
      <c r="A1073" s="1">
        <v>43927</v>
      </c>
      <c r="B1073">
        <v>160.320007</v>
      </c>
      <c r="C1073">
        <v>166.5</v>
      </c>
      <c r="D1073">
        <v>157.58000200000001</v>
      </c>
      <c r="E1073">
        <v>163.23052999999999</v>
      </c>
      <c r="F1073">
        <v>67111700</v>
      </c>
      <c r="G1073">
        <v>55.532854450779702</v>
      </c>
      <c r="H1073">
        <v>154.20007194348</v>
      </c>
      <c r="I1073">
        <v>150.343052759155</v>
      </c>
      <c r="J1073">
        <v>21.539949872360701</v>
      </c>
      <c r="K1073">
        <v>147.81066566305901</v>
      </c>
      <c r="L1073">
        <v>11.0657089015594</v>
      </c>
      <c r="M1073">
        <v>137.85707628320199</v>
      </c>
      <c r="N1073">
        <v>-9.6217492197467696</v>
      </c>
      <c r="O1073">
        <v>137.12605364264201</v>
      </c>
      <c r="P1073">
        <v>5.0049166815855202</v>
      </c>
      <c r="Q1073">
        <v>2.8366766558032701</v>
      </c>
      <c r="R1073">
        <v>158.40913364778999</v>
      </c>
      <c r="S1073">
        <v>21.355255390111299</v>
      </c>
      <c r="T1073">
        <v>1</v>
      </c>
      <c r="U1073">
        <v>2</v>
      </c>
      <c r="V1073">
        <v>0</v>
      </c>
      <c r="W1073">
        <f t="shared" si="146"/>
        <v>129.8749679999944</v>
      </c>
      <c r="X1073">
        <f t="shared" si="147"/>
        <v>102</v>
      </c>
      <c r="Y1073">
        <f t="shared" si="148"/>
        <v>16779.389027999991</v>
      </c>
      <c r="Z1073">
        <f t="shared" si="149"/>
        <v>4495.332929999985</v>
      </c>
      <c r="AA1073">
        <f t="shared" si="150"/>
        <v>53</v>
      </c>
      <c r="AB1073">
        <f t="shared" si="144"/>
        <v>13146.551019999984</v>
      </c>
      <c r="AC1073">
        <f t="shared" si="151"/>
        <v>18045.684092</v>
      </c>
      <c r="AD1073">
        <f t="shared" si="152"/>
        <v>-86</v>
      </c>
      <c r="AE1073">
        <f t="shared" si="145"/>
        <v>4007.8585120000007</v>
      </c>
    </row>
    <row r="1074" spans="1:31" x14ac:dyDescent="0.3">
      <c r="A1074" s="1">
        <v>43928</v>
      </c>
      <c r="B1074">
        <v>169.58999599999899</v>
      </c>
      <c r="C1074">
        <v>170</v>
      </c>
      <c r="D1074">
        <v>163.259995</v>
      </c>
      <c r="E1074">
        <v>161.47245799999999</v>
      </c>
      <c r="F1074">
        <v>62769000</v>
      </c>
      <c r="G1074">
        <v>54.420832060799</v>
      </c>
      <c r="H1074">
        <v>154.669258140674</v>
      </c>
      <c r="I1074">
        <v>150.902959584961</v>
      </c>
      <c r="J1074">
        <v>10.2130135923674</v>
      </c>
      <c r="K1074">
        <v>149.81830746210099</v>
      </c>
      <c r="L1074">
        <v>8.84166412159815</v>
      </c>
      <c r="M1074">
        <v>139.57565170621001</v>
      </c>
      <c r="N1074">
        <v>-22.752248959685001</v>
      </c>
      <c r="O1074">
        <v>140.37175296145699</v>
      </c>
      <c r="P1074">
        <v>4.5804111373968404</v>
      </c>
      <c r="Q1074">
        <v>3.51101672181351</v>
      </c>
      <c r="R1074">
        <v>161.38096608178901</v>
      </c>
      <c r="S1074">
        <v>21.6165954007407</v>
      </c>
      <c r="T1074">
        <v>1</v>
      </c>
      <c r="U1074">
        <v>1</v>
      </c>
      <c r="V1074">
        <v>0</v>
      </c>
      <c r="W1074">
        <f t="shared" si="146"/>
        <v>129.8749679999944</v>
      </c>
      <c r="X1074">
        <f t="shared" si="147"/>
        <v>102</v>
      </c>
      <c r="Y1074">
        <f t="shared" si="148"/>
        <v>16600.06568399999</v>
      </c>
      <c r="Z1074">
        <f t="shared" si="149"/>
        <v>4656.8053879999852</v>
      </c>
      <c r="AA1074">
        <f t="shared" si="150"/>
        <v>52</v>
      </c>
      <c r="AB1074">
        <f t="shared" si="144"/>
        <v>13053.373203999985</v>
      </c>
      <c r="AC1074">
        <f t="shared" si="151"/>
        <v>17876.094096000001</v>
      </c>
      <c r="AD1074">
        <f t="shared" si="152"/>
        <v>-85</v>
      </c>
      <c r="AE1074">
        <f t="shared" si="145"/>
        <v>4150.9351660000011</v>
      </c>
    </row>
    <row r="1075" spans="1:31" x14ac:dyDescent="0.3">
      <c r="A1075" s="1">
        <v>43929</v>
      </c>
      <c r="B1075">
        <v>165.66999799999999</v>
      </c>
      <c r="C1075">
        <v>166.66999799999999</v>
      </c>
      <c r="D1075">
        <v>163.5</v>
      </c>
      <c r="E1075">
        <v>163.09223899999901</v>
      </c>
      <c r="F1075">
        <v>48318200</v>
      </c>
      <c r="G1075">
        <v>55.308785147560798</v>
      </c>
      <c r="H1075">
        <v>155.21267626063101</v>
      </c>
      <c r="I1075">
        <v>151.57709636345601</v>
      </c>
      <c r="J1075">
        <v>12.3945063444204</v>
      </c>
      <c r="K1075">
        <v>151.89098813035</v>
      </c>
      <c r="L1075">
        <v>10.617570295121499</v>
      </c>
      <c r="M1075">
        <v>142.009599569713</v>
      </c>
      <c r="N1075">
        <v>-18.430527580632599</v>
      </c>
      <c r="O1075">
        <v>121.815307844461</v>
      </c>
      <c r="P1075">
        <v>4.2610978077208497</v>
      </c>
      <c r="Q1075">
        <v>4.0674077551479897</v>
      </c>
      <c r="R1075">
        <v>164.46968552047301</v>
      </c>
      <c r="S1075">
        <v>21.8605127439948</v>
      </c>
      <c r="T1075">
        <v>1</v>
      </c>
      <c r="U1075">
        <v>1</v>
      </c>
      <c r="V1075">
        <v>1</v>
      </c>
      <c r="W1075">
        <f t="shared" si="146"/>
        <v>129.8749679999944</v>
      </c>
      <c r="X1075">
        <f t="shared" si="147"/>
        <v>102</v>
      </c>
      <c r="Y1075">
        <f t="shared" si="148"/>
        <v>16765.283345999891</v>
      </c>
      <c r="Z1075">
        <f t="shared" si="149"/>
        <v>4656.8053879999852</v>
      </c>
      <c r="AA1075">
        <f t="shared" si="150"/>
        <v>52</v>
      </c>
      <c r="AB1075">
        <f t="shared" si="144"/>
        <v>13137.601815999933</v>
      </c>
      <c r="AC1075">
        <f t="shared" si="151"/>
        <v>17710.424098</v>
      </c>
      <c r="AD1075">
        <f t="shared" si="152"/>
        <v>-84</v>
      </c>
      <c r="AE1075">
        <f t="shared" si="145"/>
        <v>4010.6760220000833</v>
      </c>
    </row>
    <row r="1076" spans="1:31" x14ac:dyDescent="0.3">
      <c r="A1076" s="1">
        <v>43930</v>
      </c>
      <c r="B1076">
        <v>166.36000100000001</v>
      </c>
      <c r="C1076">
        <v>167.36999499999999</v>
      </c>
      <c r="D1076">
        <v>163.33000200000001</v>
      </c>
      <c r="E1076">
        <v>163.10209699999999</v>
      </c>
      <c r="F1076">
        <v>51385100</v>
      </c>
      <c r="G1076">
        <v>55.314490829208303</v>
      </c>
      <c r="H1076">
        <v>155.721671147042</v>
      </c>
      <c r="I1076">
        <v>152.262574053778</v>
      </c>
      <c r="J1076">
        <v>5.7843816563731103</v>
      </c>
      <c r="K1076">
        <v>153.72258278806601</v>
      </c>
      <c r="L1076">
        <v>10.628981658416601</v>
      </c>
      <c r="M1076">
        <v>144.248831604136</v>
      </c>
      <c r="N1076">
        <v>-18.404225550077399</v>
      </c>
      <c r="O1076">
        <v>109.41150078766201</v>
      </c>
      <c r="P1076">
        <v>4.6584564791330498</v>
      </c>
      <c r="Q1076">
        <v>4.2714719097267499</v>
      </c>
      <c r="R1076">
        <v>167.05266926627399</v>
      </c>
      <c r="S1076">
        <v>22.1534895016771</v>
      </c>
      <c r="T1076">
        <v>0</v>
      </c>
      <c r="U1076">
        <v>2</v>
      </c>
      <c r="V1076">
        <v>1</v>
      </c>
      <c r="W1076">
        <f t="shared" si="146"/>
        <v>129.8749679999944</v>
      </c>
      <c r="X1076">
        <f t="shared" si="147"/>
        <v>102</v>
      </c>
      <c r="Y1076">
        <f t="shared" si="148"/>
        <v>16766.28886199999</v>
      </c>
      <c r="Z1076">
        <f t="shared" si="149"/>
        <v>4656.8053879999852</v>
      </c>
      <c r="AA1076">
        <f t="shared" si="150"/>
        <v>52</v>
      </c>
      <c r="AB1076">
        <f t="shared" si="144"/>
        <v>13138.114431999984</v>
      </c>
      <c r="AC1076">
        <f t="shared" si="151"/>
        <v>17710.424098</v>
      </c>
      <c r="AD1076">
        <f t="shared" si="152"/>
        <v>-84</v>
      </c>
      <c r="AE1076">
        <f t="shared" si="145"/>
        <v>4009.8479500000012</v>
      </c>
    </row>
    <row r="1077" spans="1:31" x14ac:dyDescent="0.3">
      <c r="A1077" s="1">
        <v>43934</v>
      </c>
      <c r="B1077">
        <v>164.35000600000001</v>
      </c>
      <c r="C1077">
        <v>165.570007</v>
      </c>
      <c r="D1077">
        <v>162.300003</v>
      </c>
      <c r="E1077">
        <v>163.46751399999999</v>
      </c>
      <c r="F1077">
        <v>41905300</v>
      </c>
      <c r="G1077">
        <v>55.541074680223304</v>
      </c>
      <c r="H1077">
        <v>156.221402944007</v>
      </c>
      <c r="I1077">
        <v>152.956843991413</v>
      </c>
      <c r="J1077">
        <v>10.561112706881699</v>
      </c>
      <c r="K1077">
        <v>155.40203018220001</v>
      </c>
      <c r="L1077">
        <v>11.082149360446699</v>
      </c>
      <c r="M1077">
        <v>146.30892507580501</v>
      </c>
      <c r="N1077">
        <v>-17.429260131191</v>
      </c>
      <c r="O1077">
        <v>87.503791886696007</v>
      </c>
      <c r="P1077">
        <v>4.4941101049982501</v>
      </c>
      <c r="Q1077">
        <v>4.3051871702768096</v>
      </c>
      <c r="R1077">
        <v>169.296966759029</v>
      </c>
      <c r="S1077">
        <v>22.256462522715601</v>
      </c>
      <c r="T1077">
        <v>1</v>
      </c>
      <c r="U1077">
        <v>1</v>
      </c>
      <c r="V1077">
        <v>2</v>
      </c>
      <c r="W1077">
        <f t="shared" si="146"/>
        <v>-34.475038000005611</v>
      </c>
      <c r="X1077">
        <f t="shared" si="147"/>
        <v>103</v>
      </c>
      <c r="Y1077">
        <f t="shared" si="148"/>
        <v>16802.678903999997</v>
      </c>
      <c r="Z1077">
        <f t="shared" si="149"/>
        <v>4820.2729019999852</v>
      </c>
      <c r="AA1077">
        <f t="shared" si="150"/>
        <v>51</v>
      </c>
      <c r="AB1077">
        <f t="shared" si="144"/>
        <v>13157.116115999987</v>
      </c>
      <c r="AC1077">
        <f t="shared" si="151"/>
        <v>17710.424098</v>
      </c>
      <c r="AD1077">
        <f t="shared" si="152"/>
        <v>-84</v>
      </c>
      <c r="AE1077">
        <f t="shared" si="145"/>
        <v>3979.1529219999993</v>
      </c>
    </row>
    <row r="1078" spans="1:31" x14ac:dyDescent="0.3">
      <c r="A1078" s="1">
        <v>43935</v>
      </c>
      <c r="B1078">
        <v>169</v>
      </c>
      <c r="C1078">
        <v>173.75</v>
      </c>
      <c r="D1078">
        <v>168</v>
      </c>
      <c r="E1078">
        <v>171.55645799999999</v>
      </c>
      <c r="F1078">
        <v>52874300</v>
      </c>
      <c r="G1078">
        <v>60.335652003447201</v>
      </c>
      <c r="H1078">
        <v>157.21076133471601</v>
      </c>
      <c r="I1078">
        <v>154.165547333348</v>
      </c>
      <c r="J1078">
        <v>8.40666426350578</v>
      </c>
      <c r="K1078">
        <v>158.34388911984499</v>
      </c>
      <c r="L1078">
        <v>20.671304006894399</v>
      </c>
      <c r="M1078">
        <v>148.20421106974101</v>
      </c>
      <c r="N1078">
        <v>-6.75351684156605</v>
      </c>
      <c r="O1078">
        <v>143.29006359041099</v>
      </c>
      <c r="P1078">
        <v>4.9254758081836103</v>
      </c>
      <c r="Q1078">
        <v>5.47251138061071</v>
      </c>
      <c r="R1078">
        <v>172.65818732713001</v>
      </c>
      <c r="S1078">
        <v>23.100338393481</v>
      </c>
      <c r="T1078">
        <v>1</v>
      </c>
      <c r="U1078">
        <v>0</v>
      </c>
      <c r="V1078">
        <v>1</v>
      </c>
      <c r="W1078">
        <f t="shared" si="146"/>
        <v>-34.475038000005611</v>
      </c>
      <c r="X1078">
        <f t="shared" si="147"/>
        <v>103</v>
      </c>
      <c r="Y1078">
        <f t="shared" si="148"/>
        <v>17635.840135999995</v>
      </c>
      <c r="Z1078">
        <f t="shared" si="149"/>
        <v>4820.2729019999852</v>
      </c>
      <c r="AA1078">
        <f t="shared" si="150"/>
        <v>51</v>
      </c>
      <c r="AB1078">
        <f t="shared" si="144"/>
        <v>13569.652259999984</v>
      </c>
      <c r="AC1078">
        <f t="shared" si="151"/>
        <v>17881.980555999999</v>
      </c>
      <c r="AD1078">
        <f t="shared" si="152"/>
        <v>-85</v>
      </c>
      <c r="AE1078">
        <f t="shared" si="145"/>
        <v>3299.6816259999996</v>
      </c>
    </row>
    <row r="1079" spans="1:31" x14ac:dyDescent="0.3">
      <c r="A1079" s="1">
        <v>43936</v>
      </c>
      <c r="B1079">
        <v>171.199997</v>
      </c>
      <c r="C1079">
        <v>173.570007</v>
      </c>
      <c r="D1079">
        <v>169.240005</v>
      </c>
      <c r="E1079">
        <v>169.758926</v>
      </c>
      <c r="F1079">
        <v>40940800</v>
      </c>
      <c r="G1079">
        <v>58.817663031430797</v>
      </c>
      <c r="H1079">
        <v>158.02032034537999</v>
      </c>
      <c r="I1079">
        <v>155.25634805592901</v>
      </c>
      <c r="J1079">
        <v>8.9848427806015199</v>
      </c>
      <c r="K1079">
        <v>160.59158789556</v>
      </c>
      <c r="L1079">
        <v>17.635326062861601</v>
      </c>
      <c r="M1079">
        <v>150.758789962767</v>
      </c>
      <c r="N1079">
        <v>-13.6167665381621</v>
      </c>
      <c r="O1079">
        <v>122.635216534394</v>
      </c>
      <c r="P1079">
        <v>4.5851525159349604</v>
      </c>
      <c r="Q1079">
        <v>5.7177531056190096</v>
      </c>
      <c r="R1079">
        <v>175.78172790987401</v>
      </c>
      <c r="S1079">
        <v>23.887955872862001</v>
      </c>
      <c r="T1079">
        <v>2</v>
      </c>
      <c r="U1079">
        <v>0</v>
      </c>
      <c r="V1079">
        <v>0</v>
      </c>
      <c r="W1079">
        <f t="shared" si="146"/>
        <v>-34.475038000005611</v>
      </c>
      <c r="X1079">
        <f t="shared" si="147"/>
        <v>103</v>
      </c>
      <c r="Y1079">
        <f t="shared" si="148"/>
        <v>17450.694339999995</v>
      </c>
      <c r="Z1079">
        <f t="shared" si="149"/>
        <v>4649.0729049999854</v>
      </c>
      <c r="AA1079">
        <f t="shared" si="150"/>
        <v>52</v>
      </c>
      <c r="AB1079">
        <f t="shared" si="144"/>
        <v>13476.537056999987</v>
      </c>
      <c r="AC1079">
        <f t="shared" si="151"/>
        <v>17881.980555999999</v>
      </c>
      <c r="AD1079">
        <f t="shared" si="152"/>
        <v>-85</v>
      </c>
      <c r="AE1079">
        <f t="shared" si="145"/>
        <v>3452.4718459999985</v>
      </c>
    </row>
    <row r="1080" spans="1:31" x14ac:dyDescent="0.3">
      <c r="A1080" s="1">
        <v>43937</v>
      </c>
      <c r="B1080">
        <v>174.300003</v>
      </c>
      <c r="C1080">
        <v>177.279999</v>
      </c>
      <c r="D1080">
        <v>172.89999399999999</v>
      </c>
      <c r="E1080">
        <v>174.85523999999899</v>
      </c>
      <c r="F1080">
        <v>50479600</v>
      </c>
      <c r="G1080">
        <v>61.755500838367297</v>
      </c>
      <c r="H1080">
        <v>159.10644419406501</v>
      </c>
      <c r="I1080">
        <v>156.66028935485301</v>
      </c>
      <c r="J1080">
        <v>16.3894382395974</v>
      </c>
      <c r="K1080">
        <v>163.47518074838999</v>
      </c>
      <c r="L1080">
        <v>23.511001676734601</v>
      </c>
      <c r="M1080">
        <v>153.05791096649</v>
      </c>
      <c r="N1080">
        <v>-8.3872662210632001</v>
      </c>
      <c r="O1080">
        <v>143.501850683691</v>
      </c>
      <c r="P1080">
        <v>4.68276138656916</v>
      </c>
      <c r="Q1080">
        <v>6.4858741799770803</v>
      </c>
      <c r="R1080">
        <v>179.12295718875299</v>
      </c>
      <c r="S1080">
        <v>24.9315494511374</v>
      </c>
      <c r="T1080">
        <v>1</v>
      </c>
      <c r="U1080">
        <v>2</v>
      </c>
      <c r="V1080">
        <v>1</v>
      </c>
      <c r="W1080">
        <f t="shared" si="146"/>
        <v>140.38020199999337</v>
      </c>
      <c r="X1080">
        <f t="shared" si="147"/>
        <v>102</v>
      </c>
      <c r="Y1080">
        <f t="shared" si="148"/>
        <v>17975.61468199989</v>
      </c>
      <c r="Z1080">
        <f t="shared" si="149"/>
        <v>4474.7729019999852</v>
      </c>
      <c r="AA1080">
        <f t="shared" si="150"/>
        <v>53</v>
      </c>
      <c r="AB1080">
        <f t="shared" si="144"/>
        <v>13742.100621999933</v>
      </c>
      <c r="AC1080">
        <f t="shared" si="151"/>
        <v>17707.680552999998</v>
      </c>
      <c r="AD1080">
        <f t="shared" si="152"/>
        <v>-84</v>
      </c>
      <c r="AE1080">
        <f t="shared" si="145"/>
        <v>3019.8403930000841</v>
      </c>
    </row>
    <row r="1081" spans="1:31" x14ac:dyDescent="0.3">
      <c r="A1081" s="1">
        <v>43938</v>
      </c>
      <c r="B1081">
        <v>179.5</v>
      </c>
      <c r="C1081">
        <v>180</v>
      </c>
      <c r="D1081">
        <v>175.86999499999999</v>
      </c>
      <c r="E1081">
        <v>176.395996</v>
      </c>
      <c r="F1081">
        <v>52765600</v>
      </c>
      <c r="G1081">
        <v>62.6236143238255</v>
      </c>
      <c r="H1081">
        <v>160.221899149286</v>
      </c>
      <c r="I1081">
        <v>158.14984957420799</v>
      </c>
      <c r="J1081">
        <v>15.0328346638056</v>
      </c>
      <c r="K1081">
        <v>166.264129766948</v>
      </c>
      <c r="L1081">
        <v>25.247228647651099</v>
      </c>
      <c r="M1081">
        <v>155.96456153051099</v>
      </c>
      <c r="N1081">
        <v>-11.7013105485736</v>
      </c>
      <c r="O1081">
        <v>145.611169689462</v>
      </c>
      <c r="P1081">
        <v>5.0955293990366597</v>
      </c>
      <c r="Q1081">
        <v>6.9819329878802696</v>
      </c>
      <c r="R1081">
        <v>182.36498641852799</v>
      </c>
      <c r="S1081">
        <v>26.118757800933601</v>
      </c>
      <c r="T1081">
        <v>1</v>
      </c>
      <c r="U1081">
        <v>1</v>
      </c>
      <c r="V1081">
        <v>1</v>
      </c>
      <c r="W1081">
        <f t="shared" si="146"/>
        <v>140.38020199999337</v>
      </c>
      <c r="X1081">
        <f t="shared" si="147"/>
        <v>102</v>
      </c>
      <c r="Y1081">
        <f t="shared" si="148"/>
        <v>18132.771793999993</v>
      </c>
      <c r="Z1081">
        <f t="shared" si="149"/>
        <v>4651.1688979999853</v>
      </c>
      <c r="AA1081">
        <f t="shared" si="150"/>
        <v>52</v>
      </c>
      <c r="AB1081">
        <f t="shared" si="144"/>
        <v>13823.760689999985</v>
      </c>
      <c r="AC1081">
        <f t="shared" si="151"/>
        <v>17707.680552999998</v>
      </c>
      <c r="AD1081">
        <f t="shared" si="152"/>
        <v>-84</v>
      </c>
      <c r="AE1081">
        <f t="shared" si="145"/>
        <v>2890.4168889999983</v>
      </c>
    </row>
    <row r="1082" spans="1:31" x14ac:dyDescent="0.3">
      <c r="A1082" s="1">
        <v>43941</v>
      </c>
      <c r="B1082">
        <v>176.63000500000001</v>
      </c>
      <c r="C1082">
        <v>178.75</v>
      </c>
      <c r="D1082">
        <v>174.990005</v>
      </c>
      <c r="E1082">
        <v>172.89967300000001</v>
      </c>
      <c r="F1082">
        <v>36669600</v>
      </c>
      <c r="G1082">
        <v>59.332359510610203</v>
      </c>
      <c r="H1082">
        <v>161.03982004288099</v>
      </c>
      <c r="I1082">
        <v>159.38765166237999</v>
      </c>
      <c r="J1082">
        <v>13.8009421353629</v>
      </c>
      <c r="K1082">
        <v>168.05002850129799</v>
      </c>
      <c r="L1082">
        <v>18.664719021220399</v>
      </c>
      <c r="M1082">
        <v>159.329522916239</v>
      </c>
      <c r="N1082">
        <v>-23.675644602259901</v>
      </c>
      <c r="O1082">
        <v>114.07892760702801</v>
      </c>
      <c r="P1082">
        <v>5.0208411456581503</v>
      </c>
      <c r="Q1082">
        <v>6.4807059396811697</v>
      </c>
      <c r="R1082">
        <v>184.43757819197899</v>
      </c>
      <c r="S1082">
        <v>27.0554889220981</v>
      </c>
      <c r="T1082">
        <v>0</v>
      </c>
      <c r="U1082">
        <v>0</v>
      </c>
      <c r="V1082">
        <v>1</v>
      </c>
      <c r="W1082">
        <f t="shared" si="146"/>
        <v>140.38020199999337</v>
      </c>
      <c r="X1082">
        <f t="shared" si="147"/>
        <v>102</v>
      </c>
      <c r="Y1082">
        <f t="shared" si="148"/>
        <v>17776.146847999993</v>
      </c>
      <c r="Z1082">
        <f t="shared" si="149"/>
        <v>4651.1688979999853</v>
      </c>
      <c r="AA1082">
        <f t="shared" si="150"/>
        <v>52</v>
      </c>
      <c r="AB1082">
        <f t="shared" si="144"/>
        <v>13641.951893999985</v>
      </c>
      <c r="AC1082">
        <f t="shared" si="151"/>
        <v>17707.680552999998</v>
      </c>
      <c r="AD1082">
        <f t="shared" si="152"/>
        <v>-84</v>
      </c>
      <c r="AE1082">
        <f t="shared" si="145"/>
        <v>3184.1080209999982</v>
      </c>
    </row>
    <row r="1083" spans="1:31" x14ac:dyDescent="0.3">
      <c r="A1083" s="1">
        <v>43942</v>
      </c>
      <c r="B1083">
        <v>173.5</v>
      </c>
      <c r="C1083">
        <v>173.66999799999999</v>
      </c>
      <c r="D1083">
        <v>166.11000100000001</v>
      </c>
      <c r="E1083">
        <v>165.74903899999899</v>
      </c>
      <c r="F1083">
        <v>56203700</v>
      </c>
      <c r="G1083">
        <v>53.176854257991103</v>
      </c>
      <c r="H1083">
        <v>161.343640620759</v>
      </c>
      <c r="I1083">
        <v>160.13546983442299</v>
      </c>
      <c r="J1083">
        <v>1.5429154092680699</v>
      </c>
      <c r="K1083">
        <v>168.29030422249099</v>
      </c>
      <c r="L1083">
        <v>6.3537085159822597</v>
      </c>
      <c r="M1083">
        <v>162.22338970796599</v>
      </c>
      <c r="N1083">
        <v>-48.0801669392769</v>
      </c>
      <c r="O1083">
        <v>35.243706952862098</v>
      </c>
      <c r="P1083">
        <v>4.9325606973687597</v>
      </c>
      <c r="Q1083">
        <v>4.7867762152824298</v>
      </c>
      <c r="R1083">
        <v>183.73885157572201</v>
      </c>
      <c r="S1083">
        <v>26.407132267801298</v>
      </c>
      <c r="T1083">
        <v>0</v>
      </c>
      <c r="U1083">
        <v>1</v>
      </c>
      <c r="V1083">
        <v>1</v>
      </c>
      <c r="W1083">
        <f t="shared" si="146"/>
        <v>-33.119798000006625</v>
      </c>
      <c r="X1083">
        <f t="shared" si="147"/>
        <v>103</v>
      </c>
      <c r="Y1083">
        <f t="shared" si="148"/>
        <v>17039.031218999888</v>
      </c>
      <c r="Z1083">
        <f t="shared" si="149"/>
        <v>4477.6688979999853</v>
      </c>
      <c r="AA1083">
        <f t="shared" si="150"/>
        <v>53</v>
      </c>
      <c r="AB1083">
        <f t="shared" si="144"/>
        <v>13262.367964999932</v>
      </c>
      <c r="AC1083">
        <f t="shared" si="151"/>
        <v>17707.680552999998</v>
      </c>
      <c r="AD1083">
        <f t="shared" si="152"/>
        <v>-84</v>
      </c>
      <c r="AE1083">
        <f t="shared" si="145"/>
        <v>3784.7612770000833</v>
      </c>
    </row>
    <row r="1084" spans="1:31" x14ac:dyDescent="0.3">
      <c r="A1084" s="1">
        <v>43943</v>
      </c>
      <c r="B1084">
        <v>171.38999899999999</v>
      </c>
      <c r="C1084">
        <v>174</v>
      </c>
      <c r="D1084">
        <v>170.820007</v>
      </c>
      <c r="E1084">
        <v>171.378693</v>
      </c>
      <c r="F1084">
        <v>34620200</v>
      </c>
      <c r="G1084">
        <v>56.962507927478399</v>
      </c>
      <c r="H1084">
        <v>161.99106335490401</v>
      </c>
      <c r="I1084">
        <v>161.20995870108999</v>
      </c>
      <c r="J1084">
        <v>6.1349378851964698</v>
      </c>
      <c r="K1084">
        <v>169.49367021005901</v>
      </c>
      <c r="L1084">
        <v>13.925015854956801</v>
      </c>
      <c r="M1084">
        <v>164.71211514885101</v>
      </c>
      <c r="N1084">
        <v>-29.0867317505645</v>
      </c>
      <c r="O1084">
        <v>62.477159614673099</v>
      </c>
      <c r="P1084">
        <v>4.2518833586406801</v>
      </c>
      <c r="Q1084">
        <v>4.4618796655588202</v>
      </c>
      <c r="R1084">
        <v>182.500653046536</v>
      </c>
      <c r="S1084">
        <v>25.837525532201202</v>
      </c>
      <c r="T1084">
        <v>2</v>
      </c>
      <c r="U1084">
        <v>1</v>
      </c>
      <c r="V1084">
        <v>1</v>
      </c>
      <c r="W1084">
        <f t="shared" si="146"/>
        <v>-204.50979700000661</v>
      </c>
      <c r="X1084">
        <f t="shared" si="147"/>
        <v>104</v>
      </c>
      <c r="Y1084">
        <f t="shared" si="148"/>
        <v>17618.874274999995</v>
      </c>
      <c r="Z1084">
        <f t="shared" si="149"/>
        <v>4477.6688979999853</v>
      </c>
      <c r="AA1084">
        <f t="shared" si="150"/>
        <v>53</v>
      </c>
      <c r="AB1084">
        <f t="shared" si="144"/>
        <v>13560.739626999984</v>
      </c>
      <c r="AC1084">
        <f t="shared" si="151"/>
        <v>17707.680552999998</v>
      </c>
      <c r="AD1084">
        <f t="shared" si="152"/>
        <v>-84</v>
      </c>
      <c r="AE1084">
        <f t="shared" si="145"/>
        <v>3311.870340999998</v>
      </c>
    </row>
    <row r="1085" spans="1:31" x14ac:dyDescent="0.3">
      <c r="A1085" s="1">
        <v>43944</v>
      </c>
      <c r="B1085">
        <v>174.11000100000001</v>
      </c>
      <c r="C1085">
        <v>175.05999800000001</v>
      </c>
      <c r="D1085">
        <v>170.91000399999999</v>
      </c>
      <c r="E1085">
        <v>169.30461099999999</v>
      </c>
      <c r="F1085">
        <v>32790800</v>
      </c>
      <c r="G1085">
        <v>55.1920495700166</v>
      </c>
      <c r="H1085">
        <v>162.46290513845801</v>
      </c>
      <c r="I1085">
        <v>162.12387341937</v>
      </c>
      <c r="J1085">
        <v>3.8091156501935202</v>
      </c>
      <c r="K1085">
        <v>170.14197142468799</v>
      </c>
      <c r="L1085">
        <v>10.3840991400333</v>
      </c>
      <c r="M1085">
        <v>166.11000100000001</v>
      </c>
      <c r="N1085">
        <v>-36.084309584490804</v>
      </c>
      <c r="O1085">
        <v>50.834235580619897</v>
      </c>
      <c r="P1085">
        <v>3.4082925731709102</v>
      </c>
      <c r="Q1085">
        <v>3.7661318696401902</v>
      </c>
      <c r="R1085">
        <v>180.67706464364301</v>
      </c>
      <c r="S1085">
        <v>25.4247324144205</v>
      </c>
      <c r="T1085">
        <v>1</v>
      </c>
      <c r="U1085">
        <v>1</v>
      </c>
      <c r="V1085">
        <v>1</v>
      </c>
      <c r="W1085">
        <f t="shared" si="146"/>
        <v>-35.20518600000662</v>
      </c>
      <c r="X1085">
        <f t="shared" si="147"/>
        <v>103</v>
      </c>
      <c r="Y1085">
        <f t="shared" si="148"/>
        <v>17403.169746999993</v>
      </c>
      <c r="Z1085">
        <f t="shared" si="149"/>
        <v>4477.6688979999853</v>
      </c>
      <c r="AA1085">
        <f t="shared" si="150"/>
        <v>53</v>
      </c>
      <c r="AB1085">
        <f t="shared" si="144"/>
        <v>13450.813280999984</v>
      </c>
      <c r="AC1085">
        <f t="shared" si="151"/>
        <v>17707.680552999998</v>
      </c>
      <c r="AD1085">
        <f t="shared" si="152"/>
        <v>-84</v>
      </c>
      <c r="AE1085">
        <f t="shared" si="145"/>
        <v>3486.0932289999982</v>
      </c>
    </row>
    <row r="1086" spans="1:31" x14ac:dyDescent="0.3">
      <c r="A1086" s="1">
        <v>43945</v>
      </c>
      <c r="B1086">
        <v>172.05999800000001</v>
      </c>
      <c r="C1086">
        <v>174.55999800000001</v>
      </c>
      <c r="D1086">
        <v>170.71000699999999</v>
      </c>
      <c r="E1086">
        <v>172.39598100000001</v>
      </c>
      <c r="F1086">
        <v>34277600</v>
      </c>
      <c r="G1086">
        <v>57.321257046764202</v>
      </c>
      <c r="H1086">
        <v>163.10374874242899</v>
      </c>
      <c r="I1086">
        <v>163.199445384961</v>
      </c>
      <c r="J1086">
        <v>5.69820018929616</v>
      </c>
      <c r="K1086">
        <v>171.239751664827</v>
      </c>
      <c r="L1086">
        <v>14.642514093528399</v>
      </c>
      <c r="M1086">
        <v>168.05460085999999</v>
      </c>
      <c r="N1086">
        <v>-27.3427527754586</v>
      </c>
      <c r="O1086">
        <v>52.737978472558403</v>
      </c>
      <c r="P1086">
        <v>2.3786771123956401</v>
      </c>
      <c r="Q1086">
        <v>3.6936121089896101</v>
      </c>
      <c r="R1086">
        <v>179.528577705548</v>
      </c>
      <c r="S1086">
        <v>25.0046170318893</v>
      </c>
      <c r="T1086">
        <v>0</v>
      </c>
      <c r="U1086">
        <v>0</v>
      </c>
      <c r="V1086">
        <v>1</v>
      </c>
      <c r="W1086">
        <f t="shared" si="146"/>
        <v>-35.20518600000662</v>
      </c>
      <c r="X1086">
        <f t="shared" si="147"/>
        <v>103</v>
      </c>
      <c r="Y1086">
        <f t="shared" si="148"/>
        <v>17721.580856999994</v>
      </c>
      <c r="Z1086">
        <f t="shared" si="149"/>
        <v>4477.6688979999853</v>
      </c>
      <c r="AA1086">
        <f t="shared" si="150"/>
        <v>53</v>
      </c>
      <c r="AB1086">
        <f t="shared" si="144"/>
        <v>13614.655890999986</v>
      </c>
      <c r="AC1086">
        <f t="shared" si="151"/>
        <v>17707.680552999998</v>
      </c>
      <c r="AD1086">
        <f t="shared" si="152"/>
        <v>-84</v>
      </c>
      <c r="AE1086">
        <f t="shared" si="145"/>
        <v>3226.4181489999974</v>
      </c>
    </row>
    <row r="1087" spans="1:31" x14ac:dyDescent="0.3">
      <c r="A1087" s="1">
        <v>43948</v>
      </c>
      <c r="B1087">
        <v>176.58999599999899</v>
      </c>
      <c r="C1087">
        <v>176.89999399999999</v>
      </c>
      <c r="D1087">
        <v>173.300003</v>
      </c>
      <c r="E1087">
        <v>171.90214499999999</v>
      </c>
      <c r="F1087">
        <v>33194400</v>
      </c>
      <c r="G1087">
        <v>56.856464457363103</v>
      </c>
      <c r="H1087">
        <v>163.67138721065899</v>
      </c>
      <c r="I1087">
        <v>164.16777621506901</v>
      </c>
      <c r="J1087">
        <v>5.1598209293131898</v>
      </c>
      <c r="K1087">
        <v>172.07953549431801</v>
      </c>
      <c r="L1087">
        <v>13.7129289147263</v>
      </c>
      <c r="M1087">
        <v>169.72695673960001</v>
      </c>
      <c r="N1087">
        <v>-36.118892606502499</v>
      </c>
      <c r="O1087">
        <v>66.244061392593395</v>
      </c>
      <c r="P1087">
        <v>1.12677577182859</v>
      </c>
      <c r="Q1087">
        <v>3.4370060404047802</v>
      </c>
      <c r="R1087">
        <v>178.49077127748899</v>
      </c>
      <c r="S1087">
        <v>24.8924272936409</v>
      </c>
      <c r="T1087">
        <v>1</v>
      </c>
      <c r="U1087">
        <v>1</v>
      </c>
      <c r="V1087">
        <v>1</v>
      </c>
      <c r="W1087">
        <f t="shared" si="146"/>
        <v>-211.79518200000561</v>
      </c>
      <c r="X1087">
        <f t="shared" si="147"/>
        <v>104</v>
      </c>
      <c r="Y1087">
        <f t="shared" si="148"/>
        <v>17666.027897999993</v>
      </c>
      <c r="Z1087">
        <f t="shared" si="149"/>
        <v>4301.0789019999866</v>
      </c>
      <c r="AA1087">
        <f t="shared" si="150"/>
        <v>54</v>
      </c>
      <c r="AB1087">
        <f t="shared" si="144"/>
        <v>13583.794731999986</v>
      </c>
      <c r="AC1087">
        <f t="shared" si="151"/>
        <v>17707.680552999998</v>
      </c>
      <c r="AD1087">
        <f t="shared" si="152"/>
        <v>-84</v>
      </c>
      <c r="AE1087">
        <f t="shared" si="145"/>
        <v>3267.9003729999986</v>
      </c>
    </row>
    <row r="1088" spans="1:31" x14ac:dyDescent="0.3">
      <c r="A1088" s="1">
        <v>43949</v>
      </c>
      <c r="B1088">
        <v>175.58999599999899</v>
      </c>
      <c r="C1088">
        <v>175.66999799999999</v>
      </c>
      <c r="D1088">
        <v>169.38999899999999</v>
      </c>
      <c r="E1088">
        <v>167.714462</v>
      </c>
      <c r="F1088">
        <v>34392700</v>
      </c>
      <c r="G1088">
        <v>52.9365645423944</v>
      </c>
      <c r="H1088">
        <v>163.932230745455</v>
      </c>
      <c r="I1088">
        <v>164.83360667958499</v>
      </c>
      <c r="J1088">
        <v>-2.2394936598656199</v>
      </c>
      <c r="K1088">
        <v>172.02231607663401</v>
      </c>
      <c r="L1088">
        <v>5.8731290847889701</v>
      </c>
      <c r="M1088">
        <v>180</v>
      </c>
      <c r="N1088">
        <v>-69.409830973417698</v>
      </c>
      <c r="O1088">
        <v>8.0849453881216498</v>
      </c>
      <c r="P1088">
        <v>0.436552139214125</v>
      </c>
      <c r="Q1088">
        <v>2.48085654966766</v>
      </c>
      <c r="R1088">
        <v>176.81089497664399</v>
      </c>
      <c r="S1088">
        <v>24.088562945517101</v>
      </c>
      <c r="T1088">
        <v>0</v>
      </c>
      <c r="U1088">
        <v>1</v>
      </c>
      <c r="V1088">
        <v>1</v>
      </c>
      <c r="W1088">
        <f t="shared" si="146"/>
        <v>-211.79518200000561</v>
      </c>
      <c r="X1088">
        <f t="shared" si="147"/>
        <v>104</v>
      </c>
      <c r="Y1088">
        <f t="shared" si="148"/>
        <v>17230.508865999993</v>
      </c>
      <c r="Z1088">
        <f t="shared" si="149"/>
        <v>4301.0789019999866</v>
      </c>
      <c r="AA1088">
        <f t="shared" si="150"/>
        <v>54</v>
      </c>
      <c r="AB1088">
        <f t="shared" si="144"/>
        <v>13357.659849999987</v>
      </c>
      <c r="AC1088">
        <f t="shared" si="151"/>
        <v>17707.680552999998</v>
      </c>
      <c r="AD1088">
        <f t="shared" si="152"/>
        <v>-84</v>
      </c>
      <c r="AE1088">
        <f t="shared" si="145"/>
        <v>3619.6657449999984</v>
      </c>
    </row>
    <row r="1089" spans="1:31" x14ac:dyDescent="0.3">
      <c r="A1089" s="1">
        <v>43950</v>
      </c>
      <c r="B1089">
        <v>173.220001</v>
      </c>
      <c r="C1089">
        <v>177.679993</v>
      </c>
      <c r="D1089">
        <v>171.88000500000001</v>
      </c>
      <c r="E1089">
        <v>175.24041699999901</v>
      </c>
      <c r="F1089">
        <v>51286600</v>
      </c>
      <c r="G1089">
        <v>58.477140170095701</v>
      </c>
      <c r="H1089">
        <v>164.661791148974</v>
      </c>
      <c r="I1089">
        <v>165.91193834625099</v>
      </c>
      <c r="J1089">
        <v>3.22898543785554</v>
      </c>
      <c r="K1089">
        <v>173.30426460943099</v>
      </c>
      <c r="L1089">
        <v>16.954280340191399</v>
      </c>
      <c r="M1089">
        <v>179.78779997999999</v>
      </c>
      <c r="N1089">
        <v>-26.890303992707</v>
      </c>
      <c r="O1089">
        <v>78.501430388561701</v>
      </c>
      <c r="P1089">
        <v>0.82498313722233896</v>
      </c>
      <c r="Q1089">
        <v>3.0041895804688399</v>
      </c>
      <c r="R1089">
        <v>176.53483669535899</v>
      </c>
      <c r="S1089">
        <v>23.598292979959201</v>
      </c>
      <c r="T1089">
        <v>1</v>
      </c>
      <c r="U1089">
        <v>1</v>
      </c>
      <c r="V1089">
        <v>1</v>
      </c>
      <c r="W1089">
        <f t="shared" si="146"/>
        <v>-385.01518300000561</v>
      </c>
      <c r="X1089">
        <f t="shared" si="147"/>
        <v>105</v>
      </c>
      <c r="Y1089">
        <f t="shared" si="148"/>
        <v>18015.22860199989</v>
      </c>
      <c r="Z1089">
        <f t="shared" si="149"/>
        <v>4301.0789019999866</v>
      </c>
      <c r="AA1089">
        <f t="shared" si="150"/>
        <v>54</v>
      </c>
      <c r="AB1089">
        <f t="shared" si="144"/>
        <v>13764.061419999933</v>
      </c>
      <c r="AC1089">
        <f t="shared" si="151"/>
        <v>17707.680552999998</v>
      </c>
      <c r="AD1089">
        <f t="shared" si="152"/>
        <v>-84</v>
      </c>
      <c r="AE1089">
        <f t="shared" si="145"/>
        <v>2987.4855250000819</v>
      </c>
    </row>
    <row r="1090" spans="1:31" x14ac:dyDescent="0.3">
      <c r="A1090" s="1">
        <v>43951</v>
      </c>
      <c r="B1090">
        <v>180</v>
      </c>
      <c r="C1090">
        <v>180.39999399999999</v>
      </c>
      <c r="D1090">
        <v>176.229996</v>
      </c>
      <c r="E1090">
        <v>176.99848899999901</v>
      </c>
      <c r="F1090">
        <v>53875900</v>
      </c>
      <c r="G1090">
        <v>59.671521008702399</v>
      </c>
      <c r="H1090">
        <v>165.45770713936301</v>
      </c>
      <c r="I1090">
        <v>167.03814750754199</v>
      </c>
      <c r="J1090">
        <v>1.2257276361863501</v>
      </c>
      <c r="K1090">
        <v>174.71179532139899</v>
      </c>
      <c r="L1090">
        <v>19.343042017404802</v>
      </c>
      <c r="M1090">
        <v>169.38999899999999</v>
      </c>
      <c r="N1090">
        <v>-18.7928546483808</v>
      </c>
      <c r="O1090">
        <v>126.74222245102401</v>
      </c>
      <c r="P1090">
        <v>0.82609585282770504</v>
      </c>
      <c r="Q1090">
        <v>3.5065275254171402</v>
      </c>
      <c r="R1090">
        <v>177.650887326977</v>
      </c>
      <c r="S1090">
        <v>23.478880612347201</v>
      </c>
      <c r="T1090">
        <v>1</v>
      </c>
      <c r="U1090">
        <v>1</v>
      </c>
      <c r="V1090">
        <v>1</v>
      </c>
      <c r="W1090">
        <f t="shared" si="146"/>
        <v>-385.01518300000561</v>
      </c>
      <c r="X1090">
        <f t="shared" si="147"/>
        <v>105</v>
      </c>
      <c r="Y1090">
        <f t="shared" si="148"/>
        <v>18199.826161999888</v>
      </c>
      <c r="Z1090">
        <f t="shared" si="149"/>
        <v>4301.0789019999866</v>
      </c>
      <c r="AA1090">
        <f t="shared" si="150"/>
        <v>54</v>
      </c>
      <c r="AB1090">
        <f t="shared" si="144"/>
        <v>13858.997307999933</v>
      </c>
      <c r="AC1090">
        <f t="shared" si="151"/>
        <v>17707.680552999998</v>
      </c>
      <c r="AD1090">
        <f t="shared" si="152"/>
        <v>-84</v>
      </c>
      <c r="AE1090">
        <f t="shared" si="145"/>
        <v>2839.8074770000821</v>
      </c>
    </row>
    <row r="1091" spans="1:31" x14ac:dyDescent="0.3">
      <c r="A1091" s="1">
        <v>43952</v>
      </c>
      <c r="B1091">
        <v>175.800003</v>
      </c>
      <c r="C1091">
        <v>178.63999899999999</v>
      </c>
      <c r="D1091">
        <v>174.009995</v>
      </c>
      <c r="E1091">
        <v>172.415741</v>
      </c>
      <c r="F1091">
        <v>39370500</v>
      </c>
      <c r="G1091">
        <v>55.213189021600002</v>
      </c>
      <c r="H1091">
        <v>165.90661254972699</v>
      </c>
      <c r="I1091">
        <v>167.78626306668099</v>
      </c>
      <c r="J1091">
        <v>-2.2564316029032701</v>
      </c>
      <c r="K1091">
        <v>175.07715894853601</v>
      </c>
      <c r="L1091">
        <v>10.426378043200099</v>
      </c>
      <c r="M1091">
        <v>169.6101989</v>
      </c>
      <c r="N1091">
        <v>-44.1119169617266</v>
      </c>
      <c r="O1091">
        <v>55.099806652591099</v>
      </c>
      <c r="P1091">
        <v>0.76339221001200697</v>
      </c>
      <c r="Q1091">
        <v>2.95874254367348</v>
      </c>
      <c r="R1091">
        <v>178.29161683491401</v>
      </c>
      <c r="S1091">
        <v>22.9567027213423</v>
      </c>
      <c r="T1091">
        <v>0</v>
      </c>
      <c r="U1091">
        <v>1</v>
      </c>
      <c r="V1091">
        <v>1</v>
      </c>
      <c r="W1091">
        <f t="shared" si="146"/>
        <v>-385.01518300000561</v>
      </c>
      <c r="X1091">
        <f t="shared" si="147"/>
        <v>105</v>
      </c>
      <c r="Y1091">
        <f t="shared" si="148"/>
        <v>17718.637621999991</v>
      </c>
      <c r="Z1091">
        <f t="shared" si="149"/>
        <v>4301.0789019999866</v>
      </c>
      <c r="AA1091">
        <f t="shared" si="150"/>
        <v>54</v>
      </c>
      <c r="AB1091">
        <f t="shared" ref="AB1091:AB1154" si="153">(Z1091+((AA1091*E1091)))</f>
        <v>13611.528915999987</v>
      </c>
      <c r="AC1091">
        <f t="shared" si="151"/>
        <v>17707.680552999998</v>
      </c>
      <c r="AD1091">
        <f t="shared" si="152"/>
        <v>-84</v>
      </c>
      <c r="AE1091">
        <f t="shared" ref="AE1091:AE1154" si="154">(AC1091+((AD1091*E1091)))</f>
        <v>3224.7583089999989</v>
      </c>
    </row>
    <row r="1092" spans="1:31" x14ac:dyDescent="0.3">
      <c r="A1092" s="1">
        <v>43955</v>
      </c>
      <c r="B1092">
        <v>174.490005</v>
      </c>
      <c r="C1092">
        <v>179</v>
      </c>
      <c r="D1092">
        <v>173.800003</v>
      </c>
      <c r="E1092">
        <v>176.63304099999999</v>
      </c>
      <c r="F1092">
        <v>30372900</v>
      </c>
      <c r="G1092">
        <v>58.300824135500299</v>
      </c>
      <c r="H1092">
        <v>166.59864019168</v>
      </c>
      <c r="I1092">
        <v>168.738791866681</v>
      </c>
      <c r="J1092">
        <v>2.1592683983849801</v>
      </c>
      <c r="K1092">
        <v>176.125199464036</v>
      </c>
      <c r="L1092">
        <v>16.601648271000698</v>
      </c>
      <c r="M1092">
        <v>169.825994802</v>
      </c>
      <c r="N1092">
        <v>-26.360775684074898</v>
      </c>
      <c r="O1092">
        <v>82.166509354638507</v>
      </c>
      <c r="P1092">
        <v>0.65998114964385102</v>
      </c>
      <c r="Q1092">
        <v>3.1884879106667898</v>
      </c>
      <c r="R1092">
        <v>179.05248353117599</v>
      </c>
      <c r="S1092">
        <v>22.5183256722379</v>
      </c>
      <c r="T1092">
        <v>2</v>
      </c>
      <c r="U1092">
        <v>0</v>
      </c>
      <c r="V1092">
        <v>0</v>
      </c>
      <c r="W1092">
        <f t="shared" ref="W1092:W1155" si="155">IF(T1091=0,W1091-B1092,IF(T1091=2,W1091+E1092,W1091))</f>
        <v>-559.50518800000555</v>
      </c>
      <c r="X1092">
        <f t="shared" ref="X1092:X1155" si="156">IF(T1091=0,X1091+1,IF(T1091=2,X1091-1,X1091))</f>
        <v>106</v>
      </c>
      <c r="Y1092">
        <f t="shared" ref="Y1092:Y1155" si="157">(W1092+((X1092*E1092)))</f>
        <v>18163.597157999993</v>
      </c>
      <c r="Z1092">
        <f t="shared" ref="Z1092:Z1155" si="158">IF(U1091=0,Z1091-B1092,IF(U1091=2,Z1091+E1092,Z1091))</f>
        <v>4301.0789019999866</v>
      </c>
      <c r="AA1092">
        <f t="shared" ref="AA1092:AA1155" si="159">IF(U1091=0,AA1091+1,IF(U1091=2,AA1091-1,AA1091))</f>
        <v>54</v>
      </c>
      <c r="AB1092">
        <f t="shared" si="153"/>
        <v>13839.263115999986</v>
      </c>
      <c r="AC1092">
        <f t="shared" ref="AC1092:AC1155" si="160">IF(V1091=0,AC1091-B1092,IF(V1091=2,AC1091+E1092,AC1091))</f>
        <v>17707.680552999998</v>
      </c>
      <c r="AD1092">
        <f t="shared" ref="AD1092:AD1155" si="161">IF(V1091=0,AD1091+1,IF(V1091=2,AD1091-1,AD1091))</f>
        <v>-84</v>
      </c>
      <c r="AE1092">
        <f t="shared" si="154"/>
        <v>2870.5051089999997</v>
      </c>
    </row>
    <row r="1093" spans="1:31" x14ac:dyDescent="0.3">
      <c r="A1093" s="1">
        <v>43956</v>
      </c>
      <c r="B1093">
        <v>180.61999499999999</v>
      </c>
      <c r="C1093">
        <v>183.64999399999999</v>
      </c>
      <c r="D1093">
        <v>179.89999399999999</v>
      </c>
      <c r="E1093">
        <v>178.52934299999899</v>
      </c>
      <c r="F1093">
        <v>36839200</v>
      </c>
      <c r="G1093">
        <v>59.647922836590801</v>
      </c>
      <c r="H1093">
        <v>167.36836295350699</v>
      </c>
      <c r="I1093">
        <v>169.72553797420801</v>
      </c>
      <c r="J1093">
        <v>7.7106353539702903</v>
      </c>
      <c r="K1093">
        <v>177.34926946975099</v>
      </c>
      <c r="L1093">
        <v>19.295845673181699</v>
      </c>
      <c r="M1093">
        <v>170.03747478596</v>
      </c>
      <c r="N1093">
        <v>-29.194145060377199</v>
      </c>
      <c r="O1093">
        <v>169.521989426094</v>
      </c>
      <c r="P1093">
        <v>1.0283629939515599</v>
      </c>
      <c r="Q1093">
        <v>3.5229670182280501</v>
      </c>
      <c r="R1093">
        <v>180.16583930803299</v>
      </c>
      <c r="S1093">
        <v>22.708931719866399</v>
      </c>
      <c r="T1093">
        <v>2</v>
      </c>
      <c r="U1093">
        <v>1</v>
      </c>
      <c r="V1093">
        <v>1</v>
      </c>
      <c r="W1093">
        <f t="shared" si="155"/>
        <v>-380.97584500000653</v>
      </c>
      <c r="X1093">
        <f t="shared" si="156"/>
        <v>105</v>
      </c>
      <c r="Y1093">
        <f t="shared" si="157"/>
        <v>18364.605169999886</v>
      </c>
      <c r="Z1093">
        <f t="shared" si="158"/>
        <v>4120.4589069999865</v>
      </c>
      <c r="AA1093">
        <f t="shared" si="159"/>
        <v>55</v>
      </c>
      <c r="AB1093">
        <f t="shared" si="153"/>
        <v>13939.57277199993</v>
      </c>
      <c r="AC1093">
        <f t="shared" si="160"/>
        <v>17527.060557999997</v>
      </c>
      <c r="AD1093">
        <f t="shared" si="161"/>
        <v>-83</v>
      </c>
      <c r="AE1093">
        <f t="shared" si="154"/>
        <v>2709.1250890000811</v>
      </c>
    </row>
    <row r="1094" spans="1:31" x14ac:dyDescent="0.3">
      <c r="A1094" s="1">
        <v>43957</v>
      </c>
      <c r="B1094">
        <v>182.08000200000001</v>
      </c>
      <c r="C1094">
        <v>184.199997</v>
      </c>
      <c r="D1094">
        <v>181.63000500000001</v>
      </c>
      <c r="E1094">
        <v>180.287384</v>
      </c>
      <c r="F1094">
        <v>32139300</v>
      </c>
      <c r="G1094">
        <v>60.908755980008898</v>
      </c>
      <c r="H1094">
        <v>168.201848182313</v>
      </c>
      <c r="I1094">
        <v>170.73059342152001</v>
      </c>
      <c r="J1094">
        <v>5.19824888616695</v>
      </c>
      <c r="K1094">
        <v>178.70072870352601</v>
      </c>
      <c r="L1094">
        <v>21.8175119600178</v>
      </c>
      <c r="M1094">
        <v>170.58197555452099</v>
      </c>
      <c r="N1094">
        <v>-21.6286006917856</v>
      </c>
      <c r="O1094">
        <v>174.817328065807</v>
      </c>
      <c r="P1094">
        <v>1.8273630399285901</v>
      </c>
      <c r="Q1094">
        <v>3.8887385133743</v>
      </c>
      <c r="R1094">
        <v>181.92568714139199</v>
      </c>
      <c r="S1094">
        <v>22.953747640615902</v>
      </c>
      <c r="T1094">
        <v>2</v>
      </c>
      <c r="U1094">
        <v>0</v>
      </c>
      <c r="V1094">
        <v>1</v>
      </c>
      <c r="W1094">
        <f t="shared" si="155"/>
        <v>-200.68846100000653</v>
      </c>
      <c r="X1094">
        <f t="shared" si="156"/>
        <v>104</v>
      </c>
      <c r="Y1094">
        <f t="shared" si="157"/>
        <v>18549.199474999994</v>
      </c>
      <c r="Z1094">
        <f t="shared" si="158"/>
        <v>4120.4589069999865</v>
      </c>
      <c r="AA1094">
        <f t="shared" si="159"/>
        <v>55</v>
      </c>
      <c r="AB1094">
        <f t="shared" si="153"/>
        <v>14036.265026999987</v>
      </c>
      <c r="AC1094">
        <f t="shared" si="160"/>
        <v>17527.060557999997</v>
      </c>
      <c r="AD1094">
        <f t="shared" si="161"/>
        <v>-83</v>
      </c>
      <c r="AE1094">
        <f t="shared" si="154"/>
        <v>2563.2076859999979</v>
      </c>
    </row>
    <row r="1095" spans="1:31" x14ac:dyDescent="0.3">
      <c r="A1095" s="1">
        <v>43958</v>
      </c>
      <c r="B1095">
        <v>184.16999799999999</v>
      </c>
      <c r="C1095">
        <v>184.550003</v>
      </c>
      <c r="D1095">
        <v>182.58000200000001</v>
      </c>
      <c r="E1095">
        <v>181.334305</v>
      </c>
      <c r="F1095">
        <v>28316000</v>
      </c>
      <c r="G1095">
        <v>61.676690730380301</v>
      </c>
      <c r="H1095">
        <v>169.049103460873</v>
      </c>
      <c r="I1095">
        <v>171.73055139786399</v>
      </c>
      <c r="J1095">
        <v>7.1053552109103304</v>
      </c>
      <c r="K1095">
        <v>180.03281503925299</v>
      </c>
      <c r="L1095">
        <v>23.353381460760598</v>
      </c>
      <c r="M1095">
        <v>171.39905684125</v>
      </c>
      <c r="N1095">
        <v>-17.4387074361488</v>
      </c>
      <c r="O1095">
        <v>150.44865932058801</v>
      </c>
      <c r="P1095">
        <v>2.1583965911548599</v>
      </c>
      <c r="Q1095">
        <v>4.1467173402201896</v>
      </c>
      <c r="R1095">
        <v>183.85629149809901</v>
      </c>
      <c r="S1095">
        <v>23.226845439756602</v>
      </c>
      <c r="T1095">
        <v>1</v>
      </c>
      <c r="U1095">
        <v>1</v>
      </c>
      <c r="V1095">
        <v>1</v>
      </c>
      <c r="W1095">
        <f t="shared" si="155"/>
        <v>-19.354156000006526</v>
      </c>
      <c r="X1095">
        <f t="shared" si="156"/>
        <v>103</v>
      </c>
      <c r="Y1095">
        <f t="shared" si="157"/>
        <v>18658.079258999995</v>
      </c>
      <c r="Z1095">
        <f t="shared" si="158"/>
        <v>3936.2889089999867</v>
      </c>
      <c r="AA1095">
        <f t="shared" si="159"/>
        <v>56</v>
      </c>
      <c r="AB1095">
        <f t="shared" si="153"/>
        <v>14091.009988999986</v>
      </c>
      <c r="AC1095">
        <f t="shared" si="160"/>
        <v>17527.060557999997</v>
      </c>
      <c r="AD1095">
        <f t="shared" si="161"/>
        <v>-83</v>
      </c>
      <c r="AE1095">
        <f t="shared" si="154"/>
        <v>2476.3132429999969</v>
      </c>
    </row>
    <row r="1096" spans="1:31" x14ac:dyDescent="0.3">
      <c r="A1096" s="1">
        <v>43959</v>
      </c>
      <c r="B1096">
        <v>184.979996</v>
      </c>
      <c r="C1096">
        <v>185</v>
      </c>
      <c r="D1096">
        <v>183.36000100000001</v>
      </c>
      <c r="E1096">
        <v>182.40097</v>
      </c>
      <c r="F1096">
        <v>30877800</v>
      </c>
      <c r="G1096">
        <v>62.485311680114599</v>
      </c>
      <c r="H1096">
        <v>169.91051420533299</v>
      </c>
      <c r="I1096">
        <v>172.721418178509</v>
      </c>
      <c r="J1096">
        <v>5.8034931800411096</v>
      </c>
      <c r="K1096">
        <v>181.34956333791101</v>
      </c>
      <c r="L1096">
        <v>24.970623360229201</v>
      </c>
      <c r="M1096">
        <v>172.45113253394999</v>
      </c>
      <c r="N1096">
        <v>-13.7587619777004</v>
      </c>
      <c r="O1096">
        <v>137.06970109425001</v>
      </c>
      <c r="P1096">
        <v>2.44027413847714</v>
      </c>
      <c r="Q1096">
        <v>4.3312853627052696</v>
      </c>
      <c r="R1096">
        <v>185.61865782682401</v>
      </c>
      <c r="S1096">
        <v>23.541866946214899</v>
      </c>
      <c r="T1096">
        <v>1</v>
      </c>
      <c r="U1096">
        <v>1</v>
      </c>
      <c r="V1096">
        <v>1</v>
      </c>
      <c r="W1096">
        <f t="shared" si="155"/>
        <v>-19.354156000006526</v>
      </c>
      <c r="X1096">
        <f t="shared" si="156"/>
        <v>103</v>
      </c>
      <c r="Y1096">
        <f t="shared" si="157"/>
        <v>18767.945753999997</v>
      </c>
      <c r="Z1096">
        <f t="shared" si="158"/>
        <v>3936.2889089999867</v>
      </c>
      <c r="AA1096">
        <f t="shared" si="159"/>
        <v>56</v>
      </c>
      <c r="AB1096">
        <f t="shared" si="153"/>
        <v>14150.743228999987</v>
      </c>
      <c r="AC1096">
        <f t="shared" si="160"/>
        <v>17527.060557999997</v>
      </c>
      <c r="AD1096">
        <f t="shared" si="161"/>
        <v>-83</v>
      </c>
      <c r="AE1096">
        <f t="shared" si="154"/>
        <v>2387.7800479999969</v>
      </c>
    </row>
    <row r="1097" spans="1:31" x14ac:dyDescent="0.3">
      <c r="A1097" s="1">
        <v>43962</v>
      </c>
      <c r="B1097">
        <v>183.14999399999999</v>
      </c>
      <c r="C1097">
        <v>187.509995</v>
      </c>
      <c r="D1097">
        <v>182.85000600000001</v>
      </c>
      <c r="E1097">
        <v>184.435562</v>
      </c>
      <c r="F1097">
        <v>30892700</v>
      </c>
      <c r="G1097">
        <v>64.043752506488303</v>
      </c>
      <c r="H1097">
        <v>170.84761406305299</v>
      </c>
      <c r="I1097">
        <v>173.78286629894001</v>
      </c>
      <c r="J1097">
        <v>7.2910183872341996</v>
      </c>
      <c r="K1097">
        <v>182.826562848912</v>
      </c>
      <c r="L1097">
        <v>28.087505012976699</v>
      </c>
      <c r="M1097">
        <v>173.70601928055501</v>
      </c>
      <c r="N1097">
        <v>-14.366513373788701</v>
      </c>
      <c r="O1097">
        <v>128.353368002895</v>
      </c>
      <c r="P1097">
        <v>3.13437761786893</v>
      </c>
      <c r="Q1097">
        <v>4.6189396138047103</v>
      </c>
      <c r="R1097">
        <v>187.443442093671</v>
      </c>
      <c r="S1097">
        <v>24.166375514297901</v>
      </c>
      <c r="T1097">
        <v>1</v>
      </c>
      <c r="U1097">
        <v>1</v>
      </c>
      <c r="V1097">
        <v>1</v>
      </c>
      <c r="W1097">
        <f t="shared" si="155"/>
        <v>-19.354156000006526</v>
      </c>
      <c r="X1097">
        <f t="shared" si="156"/>
        <v>103</v>
      </c>
      <c r="Y1097">
        <f t="shared" si="157"/>
        <v>18977.508729999994</v>
      </c>
      <c r="Z1097">
        <f t="shared" si="158"/>
        <v>3936.2889089999867</v>
      </c>
      <c r="AA1097">
        <f t="shared" si="159"/>
        <v>56</v>
      </c>
      <c r="AB1097">
        <f t="shared" si="153"/>
        <v>14264.680380999986</v>
      </c>
      <c r="AC1097">
        <f t="shared" si="160"/>
        <v>17527.060557999997</v>
      </c>
      <c r="AD1097">
        <f t="shared" si="161"/>
        <v>-83</v>
      </c>
      <c r="AE1097">
        <f t="shared" si="154"/>
        <v>2218.9089119999971</v>
      </c>
    </row>
    <row r="1098" spans="1:31" x14ac:dyDescent="0.3">
      <c r="A1098" s="1">
        <v>43963</v>
      </c>
      <c r="B1098">
        <v>186.800003</v>
      </c>
      <c r="C1098">
        <v>187.03999299999899</v>
      </c>
      <c r="D1098">
        <v>182.300003</v>
      </c>
      <c r="E1098">
        <v>180.25773599999999</v>
      </c>
      <c r="F1098">
        <v>32038200</v>
      </c>
      <c r="G1098">
        <v>58.655415059764898</v>
      </c>
      <c r="H1098">
        <v>171.45471870414701</v>
      </c>
      <c r="I1098">
        <v>174.49610428818701</v>
      </c>
      <c r="J1098">
        <v>7.4789459718745199</v>
      </c>
      <c r="K1098">
        <v>183.315353159186</v>
      </c>
      <c r="L1098">
        <v>17.3108301195299</v>
      </c>
      <c r="M1098">
        <v>175.362496366888</v>
      </c>
      <c r="N1098">
        <v>-40.023513250223502</v>
      </c>
      <c r="O1098">
        <v>87.379077626667396</v>
      </c>
      <c r="P1098">
        <v>2.9109317478005701</v>
      </c>
      <c r="Q1098">
        <v>3.96232507024882</v>
      </c>
      <c r="R1098">
        <v>188.20561033355801</v>
      </c>
      <c r="S1098">
        <v>24.608390302228699</v>
      </c>
      <c r="T1098">
        <v>0</v>
      </c>
      <c r="U1098">
        <v>1</v>
      </c>
      <c r="V1098">
        <v>1</v>
      </c>
      <c r="W1098">
        <f t="shared" si="155"/>
        <v>-19.354156000006526</v>
      </c>
      <c r="X1098">
        <f t="shared" si="156"/>
        <v>103</v>
      </c>
      <c r="Y1098">
        <f t="shared" si="157"/>
        <v>18547.192651999994</v>
      </c>
      <c r="Z1098">
        <f t="shared" si="158"/>
        <v>3936.2889089999867</v>
      </c>
      <c r="AA1098">
        <f t="shared" si="159"/>
        <v>56</v>
      </c>
      <c r="AB1098">
        <f t="shared" si="153"/>
        <v>14030.722124999986</v>
      </c>
      <c r="AC1098">
        <f t="shared" si="160"/>
        <v>17527.060557999997</v>
      </c>
      <c r="AD1098">
        <f t="shared" si="161"/>
        <v>-83</v>
      </c>
      <c r="AE1098">
        <f t="shared" si="154"/>
        <v>2565.6684699999987</v>
      </c>
    </row>
    <row r="1099" spans="1:31" x14ac:dyDescent="0.3">
      <c r="A1099" s="1">
        <v>43964</v>
      </c>
      <c r="B1099">
        <v>182.550003</v>
      </c>
      <c r="C1099">
        <v>184.050003</v>
      </c>
      <c r="D1099">
        <v>176.53999299999899</v>
      </c>
      <c r="E1099">
        <v>177.53181499999999</v>
      </c>
      <c r="F1099">
        <v>44711500</v>
      </c>
      <c r="G1099">
        <v>55.381336841665998</v>
      </c>
      <c r="H1099">
        <v>171.84678943291101</v>
      </c>
      <c r="I1099">
        <v>174.98615371829399</v>
      </c>
      <c r="J1099">
        <v>1.30757392571145</v>
      </c>
      <c r="K1099">
        <v>183.201813244551</v>
      </c>
      <c r="L1099">
        <v>10.7626736833321</v>
      </c>
      <c r="M1099">
        <v>187.509995</v>
      </c>
      <c r="N1099">
        <v>-55.067230699167901</v>
      </c>
      <c r="O1099">
        <v>22.246218724014401</v>
      </c>
      <c r="P1099">
        <v>2.5775436997171899</v>
      </c>
      <c r="Q1099">
        <v>2.9723349244460699</v>
      </c>
      <c r="R1099">
        <v>187.433054994874</v>
      </c>
      <c r="S1099">
        <v>23.7009672856002</v>
      </c>
      <c r="T1099">
        <v>0</v>
      </c>
      <c r="U1099">
        <v>0</v>
      </c>
      <c r="V1099">
        <v>0</v>
      </c>
      <c r="W1099">
        <f t="shared" si="155"/>
        <v>-201.90415900000653</v>
      </c>
      <c r="X1099">
        <f t="shared" si="156"/>
        <v>104</v>
      </c>
      <c r="Y1099">
        <f t="shared" si="157"/>
        <v>18261.404600999995</v>
      </c>
      <c r="Z1099">
        <f t="shared" si="158"/>
        <v>3936.2889089999867</v>
      </c>
      <c r="AA1099">
        <f t="shared" si="159"/>
        <v>56</v>
      </c>
      <c r="AB1099">
        <f t="shared" si="153"/>
        <v>13878.070548999985</v>
      </c>
      <c r="AC1099">
        <f t="shared" si="160"/>
        <v>17527.060557999997</v>
      </c>
      <c r="AD1099">
        <f t="shared" si="161"/>
        <v>-83</v>
      </c>
      <c r="AE1099">
        <f t="shared" si="154"/>
        <v>2791.9199129999979</v>
      </c>
    </row>
    <row r="1100" spans="1:31" x14ac:dyDescent="0.3">
      <c r="A1100" s="1">
        <v>43965</v>
      </c>
      <c r="B1100">
        <v>177.53999299999899</v>
      </c>
      <c r="C1100">
        <v>180.69000199999999</v>
      </c>
      <c r="D1100">
        <v>175.679993</v>
      </c>
      <c r="E1100">
        <v>178.30218500000001</v>
      </c>
      <c r="F1100">
        <v>41873900</v>
      </c>
      <c r="G1100">
        <v>56.126673163202597</v>
      </c>
      <c r="H1100">
        <v>172.26326656627199</v>
      </c>
      <c r="I1100">
        <v>175.479091490337</v>
      </c>
      <c r="J1100">
        <v>0.73655770021858702</v>
      </c>
      <c r="K1100">
        <v>183.19640546627599</v>
      </c>
      <c r="L1100">
        <v>12.2533463264052</v>
      </c>
      <c r="M1100">
        <v>187.29059495999999</v>
      </c>
      <c r="N1100">
        <v>-50.815739694423698</v>
      </c>
      <c r="O1100">
        <v>-4.0358683899034196</v>
      </c>
      <c r="P1100">
        <v>2.0432643358043201</v>
      </c>
      <c r="Q1100">
        <v>2.3712457288748601</v>
      </c>
      <c r="R1100">
        <v>185.874257038704</v>
      </c>
      <c r="S1100">
        <v>22.6790842479407</v>
      </c>
      <c r="T1100">
        <v>1</v>
      </c>
      <c r="U1100">
        <v>0</v>
      </c>
      <c r="V1100">
        <v>2</v>
      </c>
      <c r="W1100">
        <f t="shared" si="155"/>
        <v>-379.44415200000549</v>
      </c>
      <c r="X1100">
        <f t="shared" si="156"/>
        <v>105</v>
      </c>
      <c r="Y1100">
        <f t="shared" si="157"/>
        <v>18342.285272999994</v>
      </c>
      <c r="Z1100">
        <f t="shared" si="158"/>
        <v>3758.7489159999877</v>
      </c>
      <c r="AA1100">
        <f t="shared" si="159"/>
        <v>57</v>
      </c>
      <c r="AB1100">
        <f t="shared" si="153"/>
        <v>13921.973460999989</v>
      </c>
      <c r="AC1100">
        <f t="shared" si="160"/>
        <v>17349.520564999999</v>
      </c>
      <c r="AD1100">
        <f t="shared" si="161"/>
        <v>-82</v>
      </c>
      <c r="AE1100">
        <f t="shared" si="154"/>
        <v>2728.7413949999973</v>
      </c>
    </row>
    <row r="1101" spans="1:31" x14ac:dyDescent="0.3">
      <c r="A1101" s="1">
        <v>43966</v>
      </c>
      <c r="B1101">
        <v>179.05999800000001</v>
      </c>
      <c r="C1101">
        <v>187.05999800000001</v>
      </c>
      <c r="D1101">
        <v>177</v>
      </c>
      <c r="E1101">
        <v>180.89975000000001</v>
      </c>
      <c r="F1101">
        <v>46610400</v>
      </c>
      <c r="G1101">
        <v>58.6357427557666</v>
      </c>
      <c r="H1101">
        <v>172.82045904586701</v>
      </c>
      <c r="I1101">
        <v>176.07925006883201</v>
      </c>
      <c r="J1101">
        <v>4.9206696272587003</v>
      </c>
      <c r="K1101">
        <v>183.61880357531899</v>
      </c>
      <c r="L1101">
        <v>17.271485511533299</v>
      </c>
      <c r="M1101">
        <v>175.679993</v>
      </c>
      <c r="N1101">
        <v>-36.480388847767799</v>
      </c>
      <c r="O1101">
        <v>50.247444165693103</v>
      </c>
      <c r="P1101">
        <v>1.6768726512491401</v>
      </c>
      <c r="Q1101">
        <v>2.3283434377544499</v>
      </c>
      <c r="R1101">
        <v>184.74206647994899</v>
      </c>
      <c r="S1101">
        <v>22.690401660149401</v>
      </c>
      <c r="T1101">
        <v>1</v>
      </c>
      <c r="U1101">
        <v>1</v>
      </c>
      <c r="V1101">
        <v>2</v>
      </c>
      <c r="W1101">
        <f t="shared" si="155"/>
        <v>-379.44415200000549</v>
      </c>
      <c r="X1101">
        <f t="shared" si="156"/>
        <v>105</v>
      </c>
      <c r="Y1101">
        <f t="shared" si="157"/>
        <v>18615.029597999994</v>
      </c>
      <c r="Z1101">
        <f t="shared" si="158"/>
        <v>3579.6889179999876</v>
      </c>
      <c r="AA1101">
        <f t="shared" si="159"/>
        <v>58</v>
      </c>
      <c r="AB1101">
        <f t="shared" si="153"/>
        <v>14071.874417999989</v>
      </c>
      <c r="AC1101">
        <f t="shared" si="160"/>
        <v>17530.420314999999</v>
      </c>
      <c r="AD1101">
        <f t="shared" si="161"/>
        <v>-83</v>
      </c>
      <c r="AE1101">
        <f t="shared" si="154"/>
        <v>2515.7410649999983</v>
      </c>
    </row>
    <row r="1102" spans="1:31" x14ac:dyDescent="0.3">
      <c r="A1102" s="1">
        <v>43969</v>
      </c>
      <c r="B1102">
        <v>185.75</v>
      </c>
      <c r="C1102">
        <v>186.199997</v>
      </c>
      <c r="D1102">
        <v>183.96000699999999</v>
      </c>
      <c r="E1102">
        <v>182.62814299999999</v>
      </c>
      <c r="F1102">
        <v>35264500</v>
      </c>
      <c r="G1102">
        <v>60.264122552910599</v>
      </c>
      <c r="H1102">
        <v>173.45321284936</v>
      </c>
      <c r="I1102">
        <v>176.73165828173501</v>
      </c>
      <c r="J1102">
        <v>3.3940999747606702</v>
      </c>
      <c r="K1102">
        <v>184.25908955742099</v>
      </c>
      <c r="L1102">
        <v>20.528245105821199</v>
      </c>
      <c r="M1102">
        <v>175.679993</v>
      </c>
      <c r="N1102">
        <v>-26.9417940268861</v>
      </c>
      <c r="O1102">
        <v>89.450247988773697</v>
      </c>
      <c r="P1102">
        <v>1.2904961103657699</v>
      </c>
      <c r="Q1102">
        <v>2.49615182945581</v>
      </c>
      <c r="R1102">
        <v>184.44959131389601</v>
      </c>
      <c r="S1102">
        <v>22.7009645782109</v>
      </c>
      <c r="T1102">
        <v>1</v>
      </c>
      <c r="U1102">
        <v>1</v>
      </c>
      <c r="V1102">
        <v>1</v>
      </c>
      <c r="W1102">
        <f t="shared" si="155"/>
        <v>-379.44415200000549</v>
      </c>
      <c r="X1102">
        <f t="shared" si="156"/>
        <v>105</v>
      </c>
      <c r="Y1102">
        <f t="shared" si="157"/>
        <v>18796.510862999996</v>
      </c>
      <c r="Z1102">
        <f t="shared" si="158"/>
        <v>3579.6889179999876</v>
      </c>
      <c r="AA1102">
        <f t="shared" si="159"/>
        <v>58</v>
      </c>
      <c r="AB1102">
        <f t="shared" si="153"/>
        <v>14172.121211999987</v>
      </c>
      <c r="AC1102">
        <f t="shared" si="160"/>
        <v>17713.048458000001</v>
      </c>
      <c r="AD1102">
        <f t="shared" si="161"/>
        <v>-84</v>
      </c>
      <c r="AE1102">
        <f t="shared" si="154"/>
        <v>2372.2844460000015</v>
      </c>
    </row>
    <row r="1103" spans="1:31" x14ac:dyDescent="0.3">
      <c r="A1103" s="1">
        <v>43970</v>
      </c>
      <c r="B1103">
        <v>185.029999</v>
      </c>
      <c r="C1103">
        <v>186.60000600000001</v>
      </c>
      <c r="D1103">
        <v>183.490005</v>
      </c>
      <c r="E1103">
        <v>181.36393699999999</v>
      </c>
      <c r="F1103">
        <v>26799100</v>
      </c>
      <c r="G1103">
        <v>58.451585866299702</v>
      </c>
      <c r="H1103">
        <v>173.96358214940099</v>
      </c>
      <c r="I1103">
        <v>177.23649089893999</v>
      </c>
      <c r="J1103">
        <v>1.5877468389048099</v>
      </c>
      <c r="K1103">
        <v>184.547670865763</v>
      </c>
      <c r="L1103">
        <v>16.9031717325995</v>
      </c>
      <c r="M1103">
        <v>175.90759309999899</v>
      </c>
      <c r="N1103">
        <v>-39.3222132579738</v>
      </c>
      <c r="O1103">
        <v>74.425022068364498</v>
      </c>
      <c r="P1103">
        <v>0.49084516936956701</v>
      </c>
      <c r="Q1103">
        <v>2.3087078303600399</v>
      </c>
      <c r="R1103">
        <v>184.32601063553</v>
      </c>
      <c r="S1103">
        <v>22.602674624217499</v>
      </c>
      <c r="T1103">
        <v>1</v>
      </c>
      <c r="U1103">
        <v>1</v>
      </c>
      <c r="V1103">
        <v>1</v>
      </c>
      <c r="W1103">
        <f t="shared" si="155"/>
        <v>-379.44415200000549</v>
      </c>
      <c r="X1103">
        <f t="shared" si="156"/>
        <v>105</v>
      </c>
      <c r="Y1103">
        <f t="shared" si="157"/>
        <v>18663.769232999992</v>
      </c>
      <c r="Z1103">
        <f t="shared" si="158"/>
        <v>3579.6889179999876</v>
      </c>
      <c r="AA1103">
        <f t="shared" si="159"/>
        <v>58</v>
      </c>
      <c r="AB1103">
        <f t="shared" si="153"/>
        <v>14098.797263999986</v>
      </c>
      <c r="AC1103">
        <f t="shared" si="160"/>
        <v>17713.048458000001</v>
      </c>
      <c r="AD1103">
        <f t="shared" si="161"/>
        <v>-84</v>
      </c>
      <c r="AE1103">
        <f t="shared" si="154"/>
        <v>2478.4777500000018</v>
      </c>
    </row>
    <row r="1104" spans="1:31" x14ac:dyDescent="0.3">
      <c r="A1104" s="1">
        <v>43971</v>
      </c>
      <c r="B1104">
        <v>184.80999800000001</v>
      </c>
      <c r="C1104">
        <v>185.85000600000001</v>
      </c>
      <c r="D1104">
        <v>183.94000199999999</v>
      </c>
      <c r="E1104">
        <v>183.87957800000001</v>
      </c>
      <c r="F1104">
        <v>31261300</v>
      </c>
      <c r="G1104">
        <v>60.967358623385998</v>
      </c>
      <c r="H1104">
        <v>174.60332381718101</v>
      </c>
      <c r="I1104">
        <v>177.864626361305</v>
      </c>
      <c r="J1104">
        <v>1.9924821805612201</v>
      </c>
      <c r="K1104">
        <v>185.21431085132099</v>
      </c>
      <c r="L1104">
        <v>21.934717246772099</v>
      </c>
      <c r="M1104">
        <v>176.13064119799901</v>
      </c>
      <c r="N1104">
        <v>-26.480081097056701</v>
      </c>
      <c r="O1104">
        <v>84.081273617024806</v>
      </c>
      <c r="P1104">
        <v>0.50467219687249398</v>
      </c>
      <c r="Q1104">
        <v>2.5134009262694601</v>
      </c>
      <c r="R1104">
        <v>184.74244528217599</v>
      </c>
      <c r="S1104">
        <v>22.510937333823598</v>
      </c>
      <c r="T1104">
        <v>1</v>
      </c>
      <c r="U1104">
        <v>1</v>
      </c>
      <c r="V1104">
        <v>2</v>
      </c>
      <c r="W1104">
        <f t="shared" si="155"/>
        <v>-379.44415200000549</v>
      </c>
      <c r="X1104">
        <f t="shared" si="156"/>
        <v>105</v>
      </c>
      <c r="Y1104">
        <f t="shared" si="157"/>
        <v>18927.911537999993</v>
      </c>
      <c r="Z1104">
        <f t="shared" si="158"/>
        <v>3579.6889179999876</v>
      </c>
      <c r="AA1104">
        <f t="shared" si="159"/>
        <v>58</v>
      </c>
      <c r="AB1104">
        <f t="shared" si="153"/>
        <v>14244.704441999987</v>
      </c>
      <c r="AC1104">
        <f t="shared" si="160"/>
        <v>17713.048458000001</v>
      </c>
      <c r="AD1104">
        <f t="shared" si="161"/>
        <v>-84</v>
      </c>
      <c r="AE1104">
        <f t="shared" si="154"/>
        <v>2267.1639059999998</v>
      </c>
    </row>
    <row r="1105" spans="1:31" x14ac:dyDescent="0.3">
      <c r="A1105" s="1">
        <v>43972</v>
      </c>
      <c r="B1105">
        <v>185.39999399999999</v>
      </c>
      <c r="C1105">
        <v>186.66999799999999</v>
      </c>
      <c r="D1105">
        <v>183.28999299999899</v>
      </c>
      <c r="E1105">
        <v>181.67094399999999</v>
      </c>
      <c r="F1105">
        <v>29119500</v>
      </c>
      <c r="G1105">
        <v>57.665972286356499</v>
      </c>
      <c r="H1105">
        <v>175.059299312847</v>
      </c>
      <c r="I1105">
        <v>178.30208195270299</v>
      </c>
      <c r="J1105">
        <v>0.18564551257964601</v>
      </c>
      <c r="K1105">
        <v>185.35554068035299</v>
      </c>
      <c r="L1105">
        <v>15.331944572713001</v>
      </c>
      <c r="M1105">
        <v>176.34922833403999</v>
      </c>
      <c r="N1105">
        <v>-42.589747681836798</v>
      </c>
      <c r="O1105">
        <v>60.940893587254699</v>
      </c>
      <c r="P1105">
        <v>0.71379854738684001</v>
      </c>
      <c r="Q1105">
        <v>2.1966107567032198</v>
      </c>
      <c r="R1105">
        <v>185.028624348536</v>
      </c>
      <c r="S1105">
        <v>22.5606257189894</v>
      </c>
      <c r="T1105">
        <v>1</v>
      </c>
      <c r="U1105">
        <v>1</v>
      </c>
      <c r="V1105">
        <v>1</v>
      </c>
      <c r="W1105">
        <f t="shared" si="155"/>
        <v>-379.44415200000549</v>
      </c>
      <c r="X1105">
        <f t="shared" si="156"/>
        <v>105</v>
      </c>
      <c r="Y1105">
        <f t="shared" si="157"/>
        <v>18696.004967999994</v>
      </c>
      <c r="Z1105">
        <f t="shared" si="158"/>
        <v>3579.6889179999876</v>
      </c>
      <c r="AA1105">
        <f t="shared" si="159"/>
        <v>58</v>
      </c>
      <c r="AB1105">
        <f t="shared" si="153"/>
        <v>14116.603669999986</v>
      </c>
      <c r="AC1105">
        <f t="shared" si="160"/>
        <v>17894.719402000002</v>
      </c>
      <c r="AD1105">
        <f t="shared" si="161"/>
        <v>-85</v>
      </c>
      <c r="AE1105">
        <f t="shared" si="154"/>
        <v>2452.6891620000024</v>
      </c>
    </row>
    <row r="1106" spans="1:31" x14ac:dyDescent="0.3">
      <c r="A1106" s="1">
        <v>43973</v>
      </c>
      <c r="B1106">
        <v>183.19000199999999</v>
      </c>
      <c r="C1106">
        <v>184.46000699999999</v>
      </c>
      <c r="D1106">
        <v>182.53999299999899</v>
      </c>
      <c r="E1106">
        <v>181.75018299999999</v>
      </c>
      <c r="F1106">
        <v>20826900</v>
      </c>
      <c r="G1106">
        <v>57.754357741521503</v>
      </c>
      <c r="H1106">
        <v>175.49096922814701</v>
      </c>
      <c r="I1106">
        <v>178.704695533348</v>
      </c>
      <c r="J1106">
        <v>-0.35678922102222399</v>
      </c>
      <c r="K1106">
        <v>185.452422664127</v>
      </c>
      <c r="L1106">
        <v>15.508715483043099</v>
      </c>
      <c r="M1106">
        <v>176.56344372735899</v>
      </c>
      <c r="N1106">
        <v>-42.011782355525597</v>
      </c>
      <c r="O1106">
        <v>26.000764911467201</v>
      </c>
      <c r="P1106">
        <v>0.684996795588107</v>
      </c>
      <c r="Q1106">
        <v>1.93290135584209</v>
      </c>
      <c r="R1106">
        <v>185.211686367353</v>
      </c>
      <c r="S1106">
        <v>22.404632469882799</v>
      </c>
      <c r="T1106">
        <v>2</v>
      </c>
      <c r="U1106">
        <v>1</v>
      </c>
      <c r="V1106">
        <v>2</v>
      </c>
      <c r="W1106">
        <f t="shared" si="155"/>
        <v>-379.44415200000549</v>
      </c>
      <c r="X1106">
        <f t="shared" si="156"/>
        <v>105</v>
      </c>
      <c r="Y1106">
        <f t="shared" si="157"/>
        <v>18704.325062999997</v>
      </c>
      <c r="Z1106">
        <f t="shared" si="158"/>
        <v>3579.6889179999876</v>
      </c>
      <c r="AA1106">
        <f t="shared" si="159"/>
        <v>58</v>
      </c>
      <c r="AB1106">
        <f t="shared" si="153"/>
        <v>14121.199531999986</v>
      </c>
      <c r="AC1106">
        <f t="shared" si="160"/>
        <v>17894.719402000002</v>
      </c>
      <c r="AD1106">
        <f t="shared" si="161"/>
        <v>-85</v>
      </c>
      <c r="AE1106">
        <f t="shared" si="154"/>
        <v>2445.9538470000025</v>
      </c>
    </row>
    <row r="1107" spans="1:31" x14ac:dyDescent="0.3">
      <c r="A1107" s="1">
        <v>43977</v>
      </c>
      <c r="B1107">
        <v>186.33999599999899</v>
      </c>
      <c r="C1107">
        <v>186.5</v>
      </c>
      <c r="D1107">
        <v>181.10000600000001</v>
      </c>
      <c r="E1107">
        <v>179.82879599999899</v>
      </c>
      <c r="F1107">
        <v>36073600</v>
      </c>
      <c r="G1107">
        <v>54.768412030576499</v>
      </c>
      <c r="H1107">
        <v>175.77082901988001</v>
      </c>
      <c r="I1107">
        <v>178.94324525162801</v>
      </c>
      <c r="J1107">
        <v>-2.4977645037891398</v>
      </c>
      <c r="K1107">
        <v>185.149019995842</v>
      </c>
      <c r="L1107">
        <v>9.5368240611530393</v>
      </c>
      <c r="M1107">
        <v>176.77337481281199</v>
      </c>
      <c r="N1107">
        <v>-64.929819961146293</v>
      </c>
      <c r="O1107">
        <v>-3.9288914335046501</v>
      </c>
      <c r="P1107">
        <v>0.46787663613481201</v>
      </c>
      <c r="Q1107">
        <v>1.3902564497380701</v>
      </c>
      <c r="R1107">
        <v>184.69129626371799</v>
      </c>
      <c r="S1107">
        <v>22.6152054781336</v>
      </c>
      <c r="T1107">
        <v>2</v>
      </c>
      <c r="U1107">
        <v>1</v>
      </c>
      <c r="V1107">
        <v>1</v>
      </c>
      <c r="W1107">
        <f t="shared" si="155"/>
        <v>-199.6153560000065</v>
      </c>
      <c r="X1107">
        <f t="shared" si="156"/>
        <v>104</v>
      </c>
      <c r="Y1107">
        <f t="shared" si="157"/>
        <v>18502.579427999888</v>
      </c>
      <c r="Z1107">
        <f t="shared" si="158"/>
        <v>3579.6889179999876</v>
      </c>
      <c r="AA1107">
        <f t="shared" si="159"/>
        <v>58</v>
      </c>
      <c r="AB1107">
        <f t="shared" si="153"/>
        <v>14009.759085999929</v>
      </c>
      <c r="AC1107">
        <f t="shared" si="160"/>
        <v>18074.548198</v>
      </c>
      <c r="AD1107">
        <f t="shared" si="161"/>
        <v>-86</v>
      </c>
      <c r="AE1107">
        <f t="shared" si="154"/>
        <v>2609.2717420000881</v>
      </c>
    </row>
    <row r="1108" spans="1:31" x14ac:dyDescent="0.3">
      <c r="A1108" s="1">
        <v>43978</v>
      </c>
      <c r="B1108">
        <v>180.199997</v>
      </c>
      <c r="C1108">
        <v>181.990005</v>
      </c>
      <c r="D1108">
        <v>176.60000600000001</v>
      </c>
      <c r="E1108">
        <v>180.066498</v>
      </c>
      <c r="F1108">
        <v>39517100</v>
      </c>
      <c r="G1108">
        <v>55.077840624790802</v>
      </c>
      <c r="H1108">
        <v>176.047968954081</v>
      </c>
      <c r="I1108">
        <v>179.16194503012201</v>
      </c>
      <c r="J1108">
        <v>-0.10609142455890699</v>
      </c>
      <c r="K1108">
        <v>184.88866026618999</v>
      </c>
      <c r="L1108">
        <v>10.155681249581701</v>
      </c>
      <c r="M1108">
        <v>187.05999800000001</v>
      </c>
      <c r="N1108">
        <v>-62.920505000759903</v>
      </c>
      <c r="O1108">
        <v>-126.489952792463</v>
      </c>
      <c r="P1108">
        <v>0.17529219480561101</v>
      </c>
      <c r="Q1108">
        <v>1.0396534745038599</v>
      </c>
      <c r="R1108">
        <v>183.81534060969901</v>
      </c>
      <c r="S1108">
        <v>21.667907436687301</v>
      </c>
      <c r="T1108">
        <v>1</v>
      </c>
      <c r="U1108">
        <v>1</v>
      </c>
      <c r="V1108">
        <v>1</v>
      </c>
      <c r="W1108">
        <f t="shared" si="155"/>
        <v>-19.548858000006504</v>
      </c>
      <c r="X1108">
        <f t="shared" si="156"/>
        <v>103</v>
      </c>
      <c r="Y1108">
        <f t="shared" si="157"/>
        <v>18527.300435999994</v>
      </c>
      <c r="Z1108">
        <f t="shared" si="158"/>
        <v>3579.6889179999876</v>
      </c>
      <c r="AA1108">
        <f t="shared" si="159"/>
        <v>58</v>
      </c>
      <c r="AB1108">
        <f t="shared" si="153"/>
        <v>14023.545801999986</v>
      </c>
      <c r="AC1108">
        <f t="shared" si="160"/>
        <v>18074.548198</v>
      </c>
      <c r="AD1108">
        <f t="shared" si="161"/>
        <v>-86</v>
      </c>
      <c r="AE1108">
        <f t="shared" si="154"/>
        <v>2588.8293700000013</v>
      </c>
    </row>
    <row r="1109" spans="1:31" x14ac:dyDescent="0.3">
      <c r="A1109" s="1">
        <v>43979</v>
      </c>
      <c r="B1109">
        <v>180.740005</v>
      </c>
      <c r="C1109">
        <v>184.14999399999999</v>
      </c>
      <c r="D1109">
        <v>180.38000500000001</v>
      </c>
      <c r="E1109">
        <v>179.660416</v>
      </c>
      <c r="F1109">
        <v>33810200</v>
      </c>
      <c r="G1109">
        <v>54.393252712619301</v>
      </c>
      <c r="H1109">
        <v>176.281030053818</v>
      </c>
      <c r="I1109">
        <v>179.33614480861701</v>
      </c>
      <c r="J1109">
        <v>1.1989969234528399</v>
      </c>
      <c r="K1109">
        <v>184.55145805860801</v>
      </c>
      <c r="L1109">
        <v>8.7865054252387207</v>
      </c>
      <c r="M1109">
        <v>186.85079816000001</v>
      </c>
      <c r="N1109">
        <v>-66.353150236153795</v>
      </c>
      <c r="O1109">
        <v>-43.540887076744298</v>
      </c>
      <c r="P1109">
        <v>4.1613217904270701E-2</v>
      </c>
      <c r="Q1109">
        <v>0.71813295517875897</v>
      </c>
      <c r="R1109">
        <v>182.71676894838299</v>
      </c>
      <c r="S1109">
        <v>21.1846992142986</v>
      </c>
      <c r="T1109">
        <v>1</v>
      </c>
      <c r="U1109">
        <v>0</v>
      </c>
      <c r="V1109">
        <v>1</v>
      </c>
      <c r="W1109">
        <f t="shared" si="155"/>
        <v>-19.548858000006504</v>
      </c>
      <c r="X1109">
        <f t="shared" si="156"/>
        <v>103</v>
      </c>
      <c r="Y1109">
        <f t="shared" si="157"/>
        <v>18485.473989999995</v>
      </c>
      <c r="Z1109">
        <f t="shared" si="158"/>
        <v>3579.6889179999876</v>
      </c>
      <c r="AA1109">
        <f t="shared" si="159"/>
        <v>58</v>
      </c>
      <c r="AB1109">
        <f t="shared" si="153"/>
        <v>13999.993045999987</v>
      </c>
      <c r="AC1109">
        <f t="shared" si="160"/>
        <v>18074.548198</v>
      </c>
      <c r="AD1109">
        <f t="shared" si="161"/>
        <v>-86</v>
      </c>
      <c r="AE1109">
        <f t="shared" si="154"/>
        <v>2623.7524220000014</v>
      </c>
    </row>
    <row r="1110" spans="1:31" x14ac:dyDescent="0.3">
      <c r="A1110" s="1">
        <v>43980</v>
      </c>
      <c r="B1110">
        <v>182.729996</v>
      </c>
      <c r="C1110">
        <v>184.270004</v>
      </c>
      <c r="D1110">
        <v>180.41000399999999</v>
      </c>
      <c r="E1110">
        <v>181.49269099999901</v>
      </c>
      <c r="F1110">
        <v>42130400</v>
      </c>
      <c r="G1110">
        <v>56.990866690238803</v>
      </c>
      <c r="H1110">
        <v>176.61726624389399</v>
      </c>
      <c r="I1110">
        <v>179.60726235055199</v>
      </c>
      <c r="J1110">
        <v>1.78938132474371</v>
      </c>
      <c r="K1110">
        <v>184.55509180071499</v>
      </c>
      <c r="L1110">
        <v>13.981733380477699</v>
      </c>
      <c r="M1110">
        <v>186.64578231679999</v>
      </c>
      <c r="N1110">
        <v>-50.864775847037201</v>
      </c>
      <c r="O1110">
        <v>-13.833257286328401</v>
      </c>
      <c r="P1110">
        <v>-0.183912842861402</v>
      </c>
      <c r="Q1110">
        <v>0.78600779291562595</v>
      </c>
      <c r="R1110">
        <v>182.10573262150101</v>
      </c>
      <c r="S1110">
        <v>20.755918309114801</v>
      </c>
      <c r="T1110">
        <v>1</v>
      </c>
      <c r="U1110">
        <v>0</v>
      </c>
      <c r="V1110">
        <v>1</v>
      </c>
      <c r="W1110">
        <f t="shared" si="155"/>
        <v>-19.548858000006504</v>
      </c>
      <c r="X1110">
        <f t="shared" si="156"/>
        <v>103</v>
      </c>
      <c r="Y1110">
        <f t="shared" si="157"/>
        <v>18674.198314999892</v>
      </c>
      <c r="Z1110">
        <f t="shared" si="158"/>
        <v>3396.9589219999875</v>
      </c>
      <c r="AA1110">
        <f t="shared" si="159"/>
        <v>59</v>
      </c>
      <c r="AB1110">
        <f t="shared" si="153"/>
        <v>14105.027690999928</v>
      </c>
      <c r="AC1110">
        <f t="shared" si="160"/>
        <v>18074.548198</v>
      </c>
      <c r="AD1110">
        <f t="shared" si="161"/>
        <v>-86</v>
      </c>
      <c r="AE1110">
        <f t="shared" si="154"/>
        <v>2466.1767720000862</v>
      </c>
    </row>
    <row r="1111" spans="1:31" x14ac:dyDescent="0.3">
      <c r="A1111" s="1">
        <v>43983</v>
      </c>
      <c r="B1111">
        <v>182.53999299999899</v>
      </c>
      <c r="C1111">
        <v>183</v>
      </c>
      <c r="D1111">
        <v>181.46000699999999</v>
      </c>
      <c r="E1111">
        <v>181.07672099999999</v>
      </c>
      <c r="F1111">
        <v>22622400</v>
      </c>
      <c r="G1111">
        <v>56.208156669530602</v>
      </c>
      <c r="H1111">
        <v>176.90497300235199</v>
      </c>
      <c r="I1111">
        <v>179.837269030122</v>
      </c>
      <c r="J1111">
        <v>9.7828217009676699E-2</v>
      </c>
      <c r="K1111">
        <v>184.45111336358499</v>
      </c>
      <c r="L1111">
        <v>12.416313339061199</v>
      </c>
      <c r="M1111">
        <v>186.444866790464</v>
      </c>
      <c r="N1111">
        <v>-54.381005176499599</v>
      </c>
      <c r="O1111">
        <v>-18.197641196982801</v>
      </c>
      <c r="P1111">
        <v>-0.189944272526689</v>
      </c>
      <c r="Q1111">
        <v>0.73350553818275399</v>
      </c>
      <c r="R1111">
        <v>181.73389044751301</v>
      </c>
      <c r="S1111">
        <v>20.355722797609801</v>
      </c>
      <c r="T1111">
        <v>1</v>
      </c>
      <c r="U1111">
        <v>1</v>
      </c>
      <c r="V1111">
        <v>1</v>
      </c>
      <c r="W1111">
        <f t="shared" si="155"/>
        <v>-19.548858000006504</v>
      </c>
      <c r="X1111">
        <f t="shared" si="156"/>
        <v>103</v>
      </c>
      <c r="Y1111">
        <f t="shared" si="157"/>
        <v>18631.353404999994</v>
      </c>
      <c r="Z1111">
        <f t="shared" si="158"/>
        <v>3214.4189289999886</v>
      </c>
      <c r="AA1111">
        <f t="shared" si="159"/>
        <v>60</v>
      </c>
      <c r="AB1111">
        <f t="shared" si="153"/>
        <v>14079.022188999988</v>
      </c>
      <c r="AC1111">
        <f t="shared" si="160"/>
        <v>18074.548198</v>
      </c>
      <c r="AD1111">
        <f t="shared" si="161"/>
        <v>-86</v>
      </c>
      <c r="AE1111">
        <f t="shared" si="154"/>
        <v>2501.9501920000002</v>
      </c>
    </row>
    <row r="1112" spans="1:31" x14ac:dyDescent="0.3">
      <c r="A1112" s="1">
        <v>43984</v>
      </c>
      <c r="B1112">
        <v>184.25</v>
      </c>
      <c r="C1112">
        <v>185</v>
      </c>
      <c r="D1112">
        <v>181.35000600000001</v>
      </c>
      <c r="E1112">
        <v>183.136765</v>
      </c>
      <c r="F1112">
        <v>30794600</v>
      </c>
      <c r="G1112">
        <v>59.196895779217201</v>
      </c>
      <c r="H1112">
        <v>177.30702409897501</v>
      </c>
      <c r="I1112">
        <v>180.19011569893999</v>
      </c>
      <c r="J1112">
        <v>0.27850143556462598</v>
      </c>
      <c r="K1112">
        <v>184.70337708191499</v>
      </c>
      <c r="L1112">
        <v>18.393791558434401</v>
      </c>
      <c r="M1112">
        <v>186.24796957465401</v>
      </c>
      <c r="N1112">
        <v>-34.474791531286698</v>
      </c>
      <c r="O1112">
        <v>45.626855725973797</v>
      </c>
      <c r="P1112">
        <v>-1.4425422572904601E-2</v>
      </c>
      <c r="Q1112">
        <v>1.00557350261101</v>
      </c>
      <c r="R1112">
        <v>182.028917736735</v>
      </c>
      <c r="S1112">
        <v>20.376174055580002</v>
      </c>
      <c r="T1112">
        <v>0</v>
      </c>
      <c r="U1112">
        <v>1</v>
      </c>
      <c r="V1112">
        <v>2</v>
      </c>
      <c r="W1112">
        <f t="shared" si="155"/>
        <v>-19.548858000006504</v>
      </c>
      <c r="X1112">
        <f t="shared" si="156"/>
        <v>103</v>
      </c>
      <c r="Y1112">
        <f t="shared" si="157"/>
        <v>18843.537936999994</v>
      </c>
      <c r="Z1112">
        <f t="shared" si="158"/>
        <v>3214.4189289999886</v>
      </c>
      <c r="AA1112">
        <f t="shared" si="159"/>
        <v>60</v>
      </c>
      <c r="AB1112">
        <f t="shared" si="153"/>
        <v>14202.624828999988</v>
      </c>
      <c r="AC1112">
        <f t="shared" si="160"/>
        <v>18074.548198</v>
      </c>
      <c r="AD1112">
        <f t="shared" si="161"/>
        <v>-86</v>
      </c>
      <c r="AE1112">
        <f t="shared" si="154"/>
        <v>2324.7864079999999</v>
      </c>
    </row>
    <row r="1113" spans="1:31" x14ac:dyDescent="0.3">
      <c r="A1113" s="1">
        <v>43985</v>
      </c>
      <c r="B1113">
        <v>184.820007</v>
      </c>
      <c r="C1113">
        <v>185.94000199999999</v>
      </c>
      <c r="D1113">
        <v>183.58000200000001</v>
      </c>
      <c r="E1113">
        <v>183.582458</v>
      </c>
      <c r="F1113">
        <v>27311000</v>
      </c>
      <c r="G1113">
        <v>59.835571449847997</v>
      </c>
      <c r="H1113">
        <v>177.71189080226699</v>
      </c>
      <c r="I1113">
        <v>180.54970150324101</v>
      </c>
      <c r="J1113">
        <v>1.2232426339531699</v>
      </c>
      <c r="K1113">
        <v>184.97573756474199</v>
      </c>
      <c r="L1113">
        <v>19.671142899696001</v>
      </c>
      <c r="M1113">
        <v>186.055010303161</v>
      </c>
      <c r="N1113">
        <v>-30.558334552577001</v>
      </c>
      <c r="O1113">
        <v>92.2810342813342</v>
      </c>
      <c r="P1113">
        <v>0.20862207849929201</v>
      </c>
      <c r="Q1113">
        <v>1.2113318731425899</v>
      </c>
      <c r="R1113">
        <v>182.71943151028799</v>
      </c>
      <c r="S1113">
        <v>20.573671922491201</v>
      </c>
      <c r="T1113">
        <v>0</v>
      </c>
      <c r="U1113">
        <v>1</v>
      </c>
      <c r="V1113">
        <v>1</v>
      </c>
      <c r="W1113">
        <f t="shared" si="155"/>
        <v>-204.36886500000651</v>
      </c>
      <c r="X1113">
        <f t="shared" si="156"/>
        <v>104</v>
      </c>
      <c r="Y1113">
        <f t="shared" si="157"/>
        <v>18888.206766999992</v>
      </c>
      <c r="Z1113">
        <f t="shared" si="158"/>
        <v>3214.4189289999886</v>
      </c>
      <c r="AA1113">
        <f t="shared" si="159"/>
        <v>60</v>
      </c>
      <c r="AB1113">
        <f t="shared" si="153"/>
        <v>14229.366408999989</v>
      </c>
      <c r="AC1113">
        <f t="shared" si="160"/>
        <v>18258.130656000001</v>
      </c>
      <c r="AD1113">
        <f t="shared" si="161"/>
        <v>-87</v>
      </c>
      <c r="AE1113">
        <f t="shared" si="154"/>
        <v>2286.4568100000015</v>
      </c>
    </row>
    <row r="1114" spans="1:31" x14ac:dyDescent="0.3">
      <c r="A1114" s="1">
        <v>43986</v>
      </c>
      <c r="B1114">
        <v>184.300003</v>
      </c>
      <c r="C1114">
        <v>185.83999599999899</v>
      </c>
      <c r="D1114">
        <v>182.300003</v>
      </c>
      <c r="E1114">
        <v>181.165863</v>
      </c>
      <c r="F1114">
        <v>28761800</v>
      </c>
      <c r="G1114">
        <v>54.824669200543703</v>
      </c>
      <c r="H1114">
        <v>177.93472771824901</v>
      </c>
      <c r="I1114">
        <v>180.715026513993</v>
      </c>
      <c r="J1114">
        <v>-1.4758109788570499</v>
      </c>
      <c r="K1114">
        <v>184.747229340676</v>
      </c>
      <c r="L1114">
        <v>9.6493384010875207</v>
      </c>
      <c r="M1114">
        <v>185.94000199999999</v>
      </c>
      <c r="N1114">
        <v>-51.793782164419</v>
      </c>
      <c r="O1114">
        <v>30.305684421006301</v>
      </c>
      <c r="P1114">
        <v>0.17578931582799601</v>
      </c>
      <c r="Q1114">
        <v>0.90828766282686502</v>
      </c>
      <c r="R1114">
        <v>183.059188172961</v>
      </c>
      <c r="S1114">
        <v>20.372329183244901</v>
      </c>
      <c r="T1114">
        <v>0</v>
      </c>
      <c r="U1114">
        <v>1</v>
      </c>
      <c r="V1114">
        <v>1</v>
      </c>
      <c r="W1114">
        <f t="shared" si="155"/>
        <v>-388.66886800000651</v>
      </c>
      <c r="X1114">
        <f t="shared" si="156"/>
        <v>105</v>
      </c>
      <c r="Y1114">
        <f t="shared" si="157"/>
        <v>18633.746746999994</v>
      </c>
      <c r="Z1114">
        <f t="shared" si="158"/>
        <v>3214.4189289999886</v>
      </c>
      <c r="AA1114">
        <f t="shared" si="159"/>
        <v>60</v>
      </c>
      <c r="AB1114">
        <f t="shared" si="153"/>
        <v>14084.370708999988</v>
      </c>
      <c r="AC1114">
        <f t="shared" si="160"/>
        <v>18258.130656000001</v>
      </c>
      <c r="AD1114">
        <f t="shared" si="161"/>
        <v>-87</v>
      </c>
      <c r="AE1114">
        <f t="shared" si="154"/>
        <v>2496.7005750000008</v>
      </c>
    </row>
    <row r="1115" spans="1:31" x14ac:dyDescent="0.3">
      <c r="A1115" s="1">
        <v>43987</v>
      </c>
      <c r="B1115">
        <v>182.61999499999999</v>
      </c>
      <c r="C1115">
        <v>187.729996</v>
      </c>
      <c r="D1115">
        <v>182.009995</v>
      </c>
      <c r="E1115">
        <v>185.40479999999999</v>
      </c>
      <c r="F1115">
        <v>39893600</v>
      </c>
      <c r="G1115">
        <v>60.995074769184399</v>
      </c>
      <c r="H1115">
        <v>178.416667865459</v>
      </c>
      <c r="I1115">
        <v>181.13278365377801</v>
      </c>
      <c r="J1115">
        <v>2.0552851863862198</v>
      </c>
      <c r="K1115">
        <v>185.28841287413999</v>
      </c>
      <c r="L1115">
        <v>21.990149538368801</v>
      </c>
      <c r="M1115">
        <v>176.60000600000001</v>
      </c>
      <c r="N1115">
        <v>-20.891267647140801</v>
      </c>
      <c r="O1115">
        <v>121.498318118634</v>
      </c>
      <c r="P1115">
        <v>0.44143821316594001</v>
      </c>
      <c r="Q1115">
        <v>1.3677039184214499</v>
      </c>
      <c r="R1115">
        <v>183.92164044162499</v>
      </c>
      <c r="S1115">
        <v>20.564092982985699</v>
      </c>
      <c r="T1115">
        <v>1</v>
      </c>
      <c r="U1115">
        <v>1</v>
      </c>
      <c r="V1115">
        <v>0</v>
      </c>
      <c r="W1115">
        <f t="shared" si="155"/>
        <v>-571.28886300000647</v>
      </c>
      <c r="X1115">
        <f t="shared" si="156"/>
        <v>106</v>
      </c>
      <c r="Y1115">
        <f t="shared" si="157"/>
        <v>19081.619936999996</v>
      </c>
      <c r="Z1115">
        <f t="shared" si="158"/>
        <v>3214.4189289999886</v>
      </c>
      <c r="AA1115">
        <f t="shared" si="159"/>
        <v>60</v>
      </c>
      <c r="AB1115">
        <f t="shared" si="153"/>
        <v>14338.706928999989</v>
      </c>
      <c r="AC1115">
        <f t="shared" si="160"/>
        <v>18258.130656000001</v>
      </c>
      <c r="AD1115">
        <f t="shared" si="161"/>
        <v>-87</v>
      </c>
      <c r="AE1115">
        <f t="shared" si="154"/>
        <v>2127.9130560000012</v>
      </c>
    </row>
    <row r="1116" spans="1:31" x14ac:dyDescent="0.3">
      <c r="A1116" s="1">
        <v>43990</v>
      </c>
      <c r="B1116">
        <v>185.94000199999999</v>
      </c>
      <c r="C1116">
        <v>188.550003</v>
      </c>
      <c r="D1116">
        <v>184.44000199999999</v>
      </c>
      <c r="E1116">
        <v>186.55368000000001</v>
      </c>
      <c r="F1116">
        <v>33211600</v>
      </c>
      <c r="G1116">
        <v>62.490471293367797</v>
      </c>
      <c r="H1116">
        <v>178.941636390268</v>
      </c>
      <c r="I1116">
        <v>181.59003802152</v>
      </c>
      <c r="J1116">
        <v>2.6429117818274701</v>
      </c>
      <c r="K1116">
        <v>185.94361929006899</v>
      </c>
      <c r="L1116">
        <v>24.980942586735601</v>
      </c>
      <c r="M1116">
        <v>176.82260579999999</v>
      </c>
      <c r="N1116">
        <v>-16.705635993046599</v>
      </c>
      <c r="O1116">
        <v>169.332193066695</v>
      </c>
      <c r="P1116">
        <v>0.69657603884860597</v>
      </c>
      <c r="Q1116">
        <v>1.7906339382244501</v>
      </c>
      <c r="R1116">
        <v>185.26060206650999</v>
      </c>
      <c r="S1116">
        <v>20.902266827766901</v>
      </c>
      <c r="T1116">
        <v>0</v>
      </c>
      <c r="U1116">
        <v>1</v>
      </c>
      <c r="V1116">
        <v>1</v>
      </c>
      <c r="W1116">
        <f t="shared" si="155"/>
        <v>-571.28886300000647</v>
      </c>
      <c r="X1116">
        <f t="shared" si="156"/>
        <v>106</v>
      </c>
      <c r="Y1116">
        <f t="shared" si="157"/>
        <v>19203.401216999995</v>
      </c>
      <c r="Z1116">
        <f t="shared" si="158"/>
        <v>3214.4189289999886</v>
      </c>
      <c r="AA1116">
        <f t="shared" si="159"/>
        <v>60</v>
      </c>
      <c r="AB1116">
        <f t="shared" si="153"/>
        <v>14407.63972899999</v>
      </c>
      <c r="AC1116">
        <f t="shared" si="160"/>
        <v>18072.190654000002</v>
      </c>
      <c r="AD1116">
        <f t="shared" si="161"/>
        <v>-86</v>
      </c>
      <c r="AE1116">
        <f t="shared" si="154"/>
        <v>2028.5741740000012</v>
      </c>
    </row>
    <row r="1117" spans="1:31" x14ac:dyDescent="0.3">
      <c r="A1117" s="1">
        <v>43991</v>
      </c>
      <c r="B1117">
        <v>188</v>
      </c>
      <c r="C1117">
        <v>190.699997</v>
      </c>
      <c r="D1117">
        <v>187.259995</v>
      </c>
      <c r="E1117">
        <v>187.97988900000001</v>
      </c>
      <c r="F1117">
        <v>29783900</v>
      </c>
      <c r="G1117">
        <v>64.3192617052228</v>
      </c>
      <c r="H1117">
        <v>179.52474946186399</v>
      </c>
      <c r="I1117">
        <v>182.10885920861699</v>
      </c>
      <c r="J1117">
        <v>4.5326961984442002</v>
      </c>
      <c r="K1117">
        <v>186.74852405852201</v>
      </c>
      <c r="L1117">
        <v>28.6385234104457</v>
      </c>
      <c r="M1117">
        <v>177.29170168799999</v>
      </c>
      <c r="N1117">
        <v>-19.291558413051501</v>
      </c>
      <c r="O1117">
        <v>213.226643860633</v>
      </c>
      <c r="P1117">
        <v>1.12996673956383</v>
      </c>
      <c r="Q1117">
        <v>2.2202261492361601</v>
      </c>
      <c r="R1117">
        <v>187.025611624703</v>
      </c>
      <c r="S1117">
        <v>21.6163643352061</v>
      </c>
      <c r="T1117">
        <v>1</v>
      </c>
      <c r="U1117">
        <v>1</v>
      </c>
      <c r="V1117">
        <v>1</v>
      </c>
      <c r="W1117">
        <f t="shared" si="155"/>
        <v>-759.28886300000647</v>
      </c>
      <c r="X1117">
        <f t="shared" si="156"/>
        <v>107</v>
      </c>
      <c r="Y1117">
        <f t="shared" si="157"/>
        <v>19354.559259999995</v>
      </c>
      <c r="Z1117">
        <f t="shared" si="158"/>
        <v>3214.4189289999886</v>
      </c>
      <c r="AA1117">
        <f t="shared" si="159"/>
        <v>60</v>
      </c>
      <c r="AB1117">
        <f t="shared" si="153"/>
        <v>14493.212268999989</v>
      </c>
      <c r="AC1117">
        <f t="shared" si="160"/>
        <v>18072.190654000002</v>
      </c>
      <c r="AD1117">
        <f t="shared" si="161"/>
        <v>-86</v>
      </c>
      <c r="AE1117">
        <f t="shared" si="154"/>
        <v>1905.9202000000005</v>
      </c>
    </row>
    <row r="1118" spans="1:31" x14ac:dyDescent="0.3">
      <c r="A1118" s="1">
        <v>43992</v>
      </c>
      <c r="B1118">
        <v>191.13000500000001</v>
      </c>
      <c r="C1118">
        <v>198.520004</v>
      </c>
      <c r="D1118">
        <v>191.009995</v>
      </c>
      <c r="E1118">
        <v>194.95236199999999</v>
      </c>
      <c r="F1118">
        <v>43872300</v>
      </c>
      <c r="G1118">
        <v>71.607389846634305</v>
      </c>
      <c r="H1118">
        <v>180.52007930303401</v>
      </c>
      <c r="I1118">
        <v>183.04294156990699</v>
      </c>
      <c r="J1118">
        <v>8.2668703869611608</v>
      </c>
      <c r="K1118">
        <v>188.689441262733</v>
      </c>
      <c r="L1118">
        <v>43.214779693268703</v>
      </c>
      <c r="M1118">
        <v>178.09619940671999</v>
      </c>
      <c r="N1118">
        <v>-16.275740536107602</v>
      </c>
      <c r="O1118">
        <v>289.14553525782401</v>
      </c>
      <c r="P1118">
        <v>1.7039444076430701</v>
      </c>
      <c r="Q1118">
        <v>3.53000350793149</v>
      </c>
      <c r="R1118">
        <v>190.173083010878</v>
      </c>
      <c r="S1118">
        <v>23.370275860823899</v>
      </c>
      <c r="T1118">
        <v>1</v>
      </c>
      <c r="U1118">
        <v>2</v>
      </c>
      <c r="V1118">
        <v>2</v>
      </c>
      <c r="W1118">
        <f t="shared" si="155"/>
        <v>-759.28886300000647</v>
      </c>
      <c r="X1118">
        <f t="shared" si="156"/>
        <v>107</v>
      </c>
      <c r="Y1118">
        <f t="shared" si="157"/>
        <v>20100.613870999994</v>
      </c>
      <c r="Z1118">
        <f t="shared" si="158"/>
        <v>3214.4189289999886</v>
      </c>
      <c r="AA1118">
        <f t="shared" si="159"/>
        <v>60</v>
      </c>
      <c r="AB1118">
        <f t="shared" si="153"/>
        <v>14911.560648999988</v>
      </c>
      <c r="AC1118">
        <f t="shared" si="160"/>
        <v>18072.190654000002</v>
      </c>
      <c r="AD1118">
        <f t="shared" si="161"/>
        <v>-86</v>
      </c>
      <c r="AE1118">
        <f t="shared" si="154"/>
        <v>1306.2875220000024</v>
      </c>
    </row>
    <row r="1119" spans="1:31" x14ac:dyDescent="0.3">
      <c r="A1119" s="1">
        <v>43993</v>
      </c>
      <c r="B1119">
        <v>193.13000500000001</v>
      </c>
      <c r="C1119">
        <v>195.759995</v>
      </c>
      <c r="D1119">
        <v>186.070007</v>
      </c>
      <c r="E1119">
        <v>184.483734</v>
      </c>
      <c r="F1119">
        <v>52854700</v>
      </c>
      <c r="G1119">
        <v>53.829194971125901</v>
      </c>
      <c r="H1119">
        <v>180.77579896090299</v>
      </c>
      <c r="I1119">
        <v>183.24305244732699</v>
      </c>
      <c r="J1119">
        <v>2.6846859800213299</v>
      </c>
      <c r="K1119">
        <v>188.459592696172</v>
      </c>
      <c r="L1119">
        <v>7.6583899422519499</v>
      </c>
      <c r="M1119">
        <v>179.730103774182</v>
      </c>
      <c r="N1119">
        <v>-64.034084309679201</v>
      </c>
      <c r="O1119">
        <v>100.22943084967901</v>
      </c>
      <c r="P1119">
        <v>1.76347419785293</v>
      </c>
      <c r="Q1119">
        <v>2.5400847318327902</v>
      </c>
      <c r="R1119">
        <v>191.47055282531699</v>
      </c>
      <c r="S1119">
        <v>23.636514601606599</v>
      </c>
      <c r="T1119">
        <v>0</v>
      </c>
      <c r="U1119">
        <v>1</v>
      </c>
      <c r="V1119">
        <v>1</v>
      </c>
      <c r="W1119">
        <f t="shared" si="155"/>
        <v>-759.28886300000647</v>
      </c>
      <c r="X1119">
        <f t="shared" si="156"/>
        <v>107</v>
      </c>
      <c r="Y1119">
        <f t="shared" si="157"/>
        <v>18980.470674999993</v>
      </c>
      <c r="Z1119">
        <f t="shared" si="158"/>
        <v>3398.9026629999885</v>
      </c>
      <c r="AA1119">
        <f t="shared" si="159"/>
        <v>59</v>
      </c>
      <c r="AB1119">
        <f t="shared" si="153"/>
        <v>14283.442968999989</v>
      </c>
      <c r="AC1119">
        <f t="shared" si="160"/>
        <v>18256.674388000003</v>
      </c>
      <c r="AD1119">
        <f t="shared" si="161"/>
        <v>-87</v>
      </c>
      <c r="AE1119">
        <f t="shared" si="154"/>
        <v>2206.5895300000029</v>
      </c>
    </row>
    <row r="1120" spans="1:31" x14ac:dyDescent="0.3">
      <c r="A1120" s="1">
        <v>43994</v>
      </c>
      <c r="B1120">
        <v>190.53999299999899</v>
      </c>
      <c r="C1120">
        <v>191.720001</v>
      </c>
      <c r="D1120">
        <v>185.179993</v>
      </c>
      <c r="E1120">
        <v>185.93962099999999</v>
      </c>
      <c r="F1120">
        <v>43373600</v>
      </c>
      <c r="G1120">
        <v>55.484447171664499</v>
      </c>
      <c r="H1120">
        <v>181.108948769877</v>
      </c>
      <c r="I1120">
        <v>183.51721341721901</v>
      </c>
      <c r="J1120">
        <v>2.45019784295337</v>
      </c>
      <c r="K1120">
        <v>188.49145442126701</v>
      </c>
      <c r="L1120">
        <v>10.9688943433289</v>
      </c>
      <c r="M1120">
        <v>181.23329579224699</v>
      </c>
      <c r="N1120">
        <v>-57.392263448199202</v>
      </c>
      <c r="O1120">
        <v>62.068173747437697</v>
      </c>
      <c r="P1120">
        <v>2.0387819940635801</v>
      </c>
      <c r="Q1120">
        <v>2.0646500242056298</v>
      </c>
      <c r="R1120">
        <v>191.65097740434999</v>
      </c>
      <c r="S1120">
        <v>23.663135210071601</v>
      </c>
      <c r="T1120">
        <v>1</v>
      </c>
      <c r="U1120">
        <v>2</v>
      </c>
      <c r="V1120">
        <v>2</v>
      </c>
      <c r="W1120">
        <f t="shared" si="155"/>
        <v>-949.82885600000543</v>
      </c>
      <c r="X1120">
        <f t="shared" si="156"/>
        <v>108</v>
      </c>
      <c r="Y1120">
        <f t="shared" si="157"/>
        <v>19131.650211999997</v>
      </c>
      <c r="Z1120">
        <f t="shared" si="158"/>
        <v>3398.9026629999885</v>
      </c>
      <c r="AA1120">
        <f t="shared" si="159"/>
        <v>59</v>
      </c>
      <c r="AB1120">
        <f t="shared" si="153"/>
        <v>14369.340301999988</v>
      </c>
      <c r="AC1120">
        <f t="shared" si="160"/>
        <v>18256.674388000003</v>
      </c>
      <c r="AD1120">
        <f t="shared" si="161"/>
        <v>-87</v>
      </c>
      <c r="AE1120">
        <f t="shared" si="154"/>
        <v>2079.9273610000037</v>
      </c>
    </row>
    <row r="1121" spans="1:31" x14ac:dyDescent="0.3">
      <c r="A1121" s="1">
        <v>43997</v>
      </c>
      <c r="B1121">
        <v>184.58000200000001</v>
      </c>
      <c r="C1121">
        <v>190.820007</v>
      </c>
      <c r="D1121">
        <v>184.009995</v>
      </c>
      <c r="E1121">
        <v>187.12811299999899</v>
      </c>
      <c r="F1121">
        <v>32770200</v>
      </c>
      <c r="G1121">
        <v>56.844592234729802</v>
      </c>
      <c r="H1121">
        <v>181.497281946013</v>
      </c>
      <c r="I1121">
        <v>183.84882304947701</v>
      </c>
      <c r="J1121">
        <v>3.3418939588595702</v>
      </c>
      <c r="K1121">
        <v>188.70541553355099</v>
      </c>
      <c r="L1121">
        <v>13.6891844694597</v>
      </c>
      <c r="M1121">
        <v>182.616232448868</v>
      </c>
      <c r="N1121">
        <v>-51.970310398751003</v>
      </c>
      <c r="O1121">
        <v>47.930880885005202</v>
      </c>
      <c r="P1121">
        <v>1.99609196380261</v>
      </c>
      <c r="Q1121">
        <v>1.88477347393131</v>
      </c>
      <c r="R1121">
        <v>191.286266749639</v>
      </c>
      <c r="S1121">
        <v>23.394451281100601</v>
      </c>
      <c r="T1121">
        <v>1</v>
      </c>
      <c r="U1121">
        <v>1</v>
      </c>
      <c r="V1121">
        <v>1</v>
      </c>
      <c r="W1121">
        <f t="shared" si="155"/>
        <v>-949.82885600000543</v>
      </c>
      <c r="X1121">
        <f t="shared" si="156"/>
        <v>108</v>
      </c>
      <c r="Y1121">
        <f t="shared" si="157"/>
        <v>19260.007347999886</v>
      </c>
      <c r="Z1121">
        <f t="shared" si="158"/>
        <v>3586.0307759999873</v>
      </c>
      <c r="AA1121">
        <f t="shared" si="159"/>
        <v>58</v>
      </c>
      <c r="AB1121">
        <f t="shared" si="153"/>
        <v>14439.461329999929</v>
      </c>
      <c r="AC1121">
        <f t="shared" si="160"/>
        <v>18443.802501000002</v>
      </c>
      <c r="AD1121">
        <f t="shared" si="161"/>
        <v>-88</v>
      </c>
      <c r="AE1121">
        <f t="shared" si="154"/>
        <v>1976.5285570000924</v>
      </c>
    </row>
    <row r="1122" spans="1:31" x14ac:dyDescent="0.3">
      <c r="A1122" s="1">
        <v>43998</v>
      </c>
      <c r="B1122">
        <v>192.88999899999999</v>
      </c>
      <c r="C1122">
        <v>195.58000200000001</v>
      </c>
      <c r="D1122">
        <v>191.46000699999999</v>
      </c>
      <c r="E1122">
        <v>191.71374499999999</v>
      </c>
      <c r="F1122">
        <v>42556700</v>
      </c>
      <c r="G1122">
        <v>61.706295618303102</v>
      </c>
      <c r="H1122">
        <v>182.15640859465799</v>
      </c>
      <c r="I1122">
        <v>184.44464039786399</v>
      </c>
      <c r="J1122">
        <v>4.6833741985122304</v>
      </c>
      <c r="K1122">
        <v>189.695681127385</v>
      </c>
      <c r="L1122">
        <v>23.4125912366062</v>
      </c>
      <c r="M1122">
        <v>183.888534172958</v>
      </c>
      <c r="N1122">
        <v>-31.050454475406401</v>
      </c>
      <c r="O1122">
        <v>136.99598892744899</v>
      </c>
      <c r="P1122">
        <v>2.0241339388142801</v>
      </c>
      <c r="Q1122">
        <v>2.44201386308375</v>
      </c>
      <c r="R1122">
        <v>191.938679143521</v>
      </c>
      <c r="S1122">
        <v>23.8616174176531</v>
      </c>
      <c r="T1122">
        <v>1</v>
      </c>
      <c r="U1122">
        <v>1</v>
      </c>
      <c r="V1122">
        <v>2</v>
      </c>
      <c r="W1122">
        <f t="shared" si="155"/>
        <v>-949.82885600000543</v>
      </c>
      <c r="X1122">
        <f t="shared" si="156"/>
        <v>108</v>
      </c>
      <c r="Y1122">
        <f t="shared" si="157"/>
        <v>19755.255603999994</v>
      </c>
      <c r="Z1122">
        <f t="shared" si="158"/>
        <v>3586.0307759999873</v>
      </c>
      <c r="AA1122">
        <f t="shared" si="159"/>
        <v>58</v>
      </c>
      <c r="AB1122">
        <f t="shared" si="153"/>
        <v>14705.427985999986</v>
      </c>
      <c r="AC1122">
        <f t="shared" si="160"/>
        <v>18443.802501000002</v>
      </c>
      <c r="AD1122">
        <f t="shared" si="161"/>
        <v>-88</v>
      </c>
      <c r="AE1122">
        <f t="shared" si="154"/>
        <v>1572.9929410000041</v>
      </c>
    </row>
    <row r="1123" spans="1:31" x14ac:dyDescent="0.3">
      <c r="A1123" s="1">
        <v>43999</v>
      </c>
      <c r="B1123">
        <v>195.029999</v>
      </c>
      <c r="C1123">
        <v>196.320007</v>
      </c>
      <c r="D1123">
        <v>193.69000199999999</v>
      </c>
      <c r="E1123">
        <v>192.37728899999999</v>
      </c>
      <c r="F1123">
        <v>25687800</v>
      </c>
      <c r="G1123">
        <v>62.366955295768001</v>
      </c>
      <c r="H1123">
        <v>182.815820233712</v>
      </c>
      <c r="I1123">
        <v>185.050835415069</v>
      </c>
      <c r="J1123">
        <v>4.7906706859758703</v>
      </c>
      <c r="K1123">
        <v>190.65379827289999</v>
      </c>
      <c r="L1123">
        <v>24.733910591536102</v>
      </c>
      <c r="M1123">
        <v>184.009995</v>
      </c>
      <c r="N1123">
        <v>-33.862818845800398</v>
      </c>
      <c r="O1123">
        <v>137.312043338385</v>
      </c>
      <c r="P1123">
        <v>1.9679202435024601</v>
      </c>
      <c r="Q1123">
        <v>2.8097153254795999</v>
      </c>
      <c r="R1123">
        <v>193.12211842531801</v>
      </c>
      <c r="S1123">
        <v>24.3989392983942</v>
      </c>
      <c r="T1123">
        <v>1</v>
      </c>
      <c r="U1123">
        <v>1</v>
      </c>
      <c r="V1123">
        <v>1</v>
      </c>
      <c r="W1123">
        <f t="shared" si="155"/>
        <v>-949.82885600000543</v>
      </c>
      <c r="X1123">
        <f t="shared" si="156"/>
        <v>108</v>
      </c>
      <c r="Y1123">
        <f t="shared" si="157"/>
        <v>19826.918355999995</v>
      </c>
      <c r="Z1123">
        <f t="shared" si="158"/>
        <v>3586.0307759999873</v>
      </c>
      <c r="AA1123">
        <f t="shared" si="159"/>
        <v>58</v>
      </c>
      <c r="AB1123">
        <f t="shared" si="153"/>
        <v>14743.913537999986</v>
      </c>
      <c r="AC1123">
        <f t="shared" si="160"/>
        <v>18636.179790000002</v>
      </c>
      <c r="AD1123">
        <f t="shared" si="161"/>
        <v>-89</v>
      </c>
      <c r="AE1123">
        <f t="shared" si="154"/>
        <v>1514.6010690000039</v>
      </c>
    </row>
    <row r="1124" spans="1:31" x14ac:dyDescent="0.3">
      <c r="A1124" s="1">
        <v>44000</v>
      </c>
      <c r="B1124">
        <v>194</v>
      </c>
      <c r="C1124">
        <v>196.490005</v>
      </c>
      <c r="D1124">
        <v>194</v>
      </c>
      <c r="E1124">
        <v>194.43736299999901</v>
      </c>
      <c r="F1124">
        <v>23061600</v>
      </c>
      <c r="G1124">
        <v>64.419355320685995</v>
      </c>
      <c r="H1124">
        <v>183.56559718637601</v>
      </c>
      <c r="I1124">
        <v>185.76015790324101</v>
      </c>
      <c r="J1124">
        <v>7.3256074738539301</v>
      </c>
      <c r="K1124">
        <v>191.835771832766</v>
      </c>
      <c r="L1124">
        <v>28.838710641372099</v>
      </c>
      <c r="M1124">
        <v>185.17079572</v>
      </c>
      <c r="N1124">
        <v>-22.543572611816799</v>
      </c>
      <c r="O1124">
        <v>129.476842722166</v>
      </c>
      <c r="P1124">
        <v>1.38410156255989</v>
      </c>
      <c r="Q1124">
        <v>3.2702650849956001</v>
      </c>
      <c r="R1124">
        <v>194.78506711743299</v>
      </c>
      <c r="S1124">
        <v>24.924698455858699</v>
      </c>
      <c r="T1124">
        <v>1</v>
      </c>
      <c r="U1124">
        <v>0</v>
      </c>
      <c r="V1124">
        <v>1</v>
      </c>
      <c r="W1124">
        <f t="shared" si="155"/>
        <v>-949.82885600000543</v>
      </c>
      <c r="X1124">
        <f t="shared" si="156"/>
        <v>108</v>
      </c>
      <c r="Y1124">
        <f t="shared" si="157"/>
        <v>20049.406347999888</v>
      </c>
      <c r="Z1124">
        <f t="shared" si="158"/>
        <v>3586.0307759999873</v>
      </c>
      <c r="AA1124">
        <f t="shared" si="159"/>
        <v>58</v>
      </c>
      <c r="AB1124">
        <f t="shared" si="153"/>
        <v>14863.397829999929</v>
      </c>
      <c r="AC1124">
        <f t="shared" si="160"/>
        <v>18636.179790000002</v>
      </c>
      <c r="AD1124">
        <f t="shared" si="161"/>
        <v>-89</v>
      </c>
      <c r="AE1124">
        <f t="shared" si="154"/>
        <v>1331.2544830000916</v>
      </c>
    </row>
    <row r="1125" spans="1:31" x14ac:dyDescent="0.3">
      <c r="A1125" s="1">
        <v>44001</v>
      </c>
      <c r="B1125">
        <v>198.58999599999899</v>
      </c>
      <c r="C1125">
        <v>199.28999299999899</v>
      </c>
      <c r="D1125">
        <v>194.36999499999999</v>
      </c>
      <c r="E1125">
        <v>193.27856399999999</v>
      </c>
      <c r="F1125">
        <v>44441100</v>
      </c>
      <c r="G1125">
        <v>62.359185306333899</v>
      </c>
      <c r="H1125">
        <v>184.19224020660999</v>
      </c>
      <c r="I1125">
        <v>186.36428910324099</v>
      </c>
      <c r="J1125">
        <v>4.2467961994511398</v>
      </c>
      <c r="K1125">
        <v>192.62852376964801</v>
      </c>
      <c r="L1125">
        <v>24.718370612667801</v>
      </c>
      <c r="M1125">
        <v>186.2387323824</v>
      </c>
      <c r="N1125">
        <v>-33.508547135513503</v>
      </c>
      <c r="O1125">
        <v>118.481962873676</v>
      </c>
      <c r="P1125">
        <v>1.74092064457671</v>
      </c>
      <c r="Q1125">
        <v>3.2550779495146802</v>
      </c>
      <c r="R1125">
        <v>196.12905935184199</v>
      </c>
      <c r="S1125">
        <v>25.804514918639001</v>
      </c>
      <c r="T1125">
        <v>0</v>
      </c>
      <c r="U1125">
        <v>0</v>
      </c>
      <c r="V1125">
        <v>1</v>
      </c>
      <c r="W1125">
        <f t="shared" si="155"/>
        <v>-949.82885600000543</v>
      </c>
      <c r="X1125">
        <f t="shared" si="156"/>
        <v>108</v>
      </c>
      <c r="Y1125">
        <f t="shared" si="157"/>
        <v>19924.256055999995</v>
      </c>
      <c r="Z1125">
        <f t="shared" si="158"/>
        <v>3387.4407799999885</v>
      </c>
      <c r="AA1125">
        <f t="shared" si="159"/>
        <v>59</v>
      </c>
      <c r="AB1125">
        <f t="shared" si="153"/>
        <v>14790.876055999988</v>
      </c>
      <c r="AC1125">
        <f t="shared" si="160"/>
        <v>18636.179790000002</v>
      </c>
      <c r="AD1125">
        <f t="shared" si="161"/>
        <v>-89</v>
      </c>
      <c r="AE1125">
        <f t="shared" si="154"/>
        <v>1434.3875940000034</v>
      </c>
    </row>
    <row r="1126" spans="1:31" x14ac:dyDescent="0.3">
      <c r="A1126" s="1">
        <v>44004</v>
      </c>
      <c r="B1126">
        <v>195.78999299999899</v>
      </c>
      <c r="C1126">
        <v>200.759995</v>
      </c>
      <c r="D1126">
        <v>195.229996</v>
      </c>
      <c r="E1126">
        <v>198.64660599999999</v>
      </c>
      <c r="F1126">
        <v>32818900</v>
      </c>
      <c r="G1126">
        <v>67.538247500778795</v>
      </c>
      <c r="H1126">
        <v>185.124779935215</v>
      </c>
      <c r="I1126">
        <v>187.289059015069</v>
      </c>
      <c r="J1126">
        <v>6.4822768438553302</v>
      </c>
      <c r="K1126">
        <v>194.26299693466399</v>
      </c>
      <c r="L1126">
        <v>35.076495001557497</v>
      </c>
      <c r="M1126">
        <v>187.54385844416001</v>
      </c>
      <c r="N1126">
        <v>-10.8881514564484</v>
      </c>
      <c r="O1126">
        <v>130.778254528242</v>
      </c>
      <c r="P1126">
        <v>2.2316580230986802</v>
      </c>
      <c r="Q1126">
        <v>3.9920542416421601</v>
      </c>
      <c r="R1126">
        <v>198.48785868837501</v>
      </c>
      <c r="S1126">
        <v>26.816436754081199</v>
      </c>
      <c r="T1126">
        <v>1</v>
      </c>
      <c r="U1126">
        <v>1</v>
      </c>
      <c r="V1126">
        <v>1</v>
      </c>
      <c r="W1126">
        <f t="shared" si="155"/>
        <v>-1145.6188490000045</v>
      </c>
      <c r="X1126">
        <f t="shared" si="156"/>
        <v>109</v>
      </c>
      <c r="Y1126">
        <f t="shared" si="157"/>
        <v>20506.861204999994</v>
      </c>
      <c r="Z1126">
        <f t="shared" si="158"/>
        <v>3191.6507869999896</v>
      </c>
      <c r="AA1126">
        <f t="shared" si="159"/>
        <v>60</v>
      </c>
      <c r="AB1126">
        <f t="shared" si="153"/>
        <v>15110.44714699999</v>
      </c>
      <c r="AC1126">
        <f t="shared" si="160"/>
        <v>18636.179790000002</v>
      </c>
      <c r="AD1126">
        <f t="shared" si="161"/>
        <v>-89</v>
      </c>
      <c r="AE1126">
        <f t="shared" si="154"/>
        <v>956.63185600000361</v>
      </c>
    </row>
    <row r="1127" spans="1:31" x14ac:dyDescent="0.3">
      <c r="A1127" s="1">
        <v>44005</v>
      </c>
      <c r="B1127">
        <v>202.08999599999899</v>
      </c>
      <c r="C1127">
        <v>203.949997</v>
      </c>
      <c r="D1127">
        <v>201.429993</v>
      </c>
      <c r="E1127">
        <v>199.97373999999999</v>
      </c>
      <c r="F1127">
        <v>30917400</v>
      </c>
      <c r="G1127">
        <v>68.685403512475503</v>
      </c>
      <c r="H1127">
        <v>186.08277735875001</v>
      </c>
      <c r="I1127">
        <v>188.26451362367101</v>
      </c>
      <c r="J1127">
        <v>6.3803905108168202</v>
      </c>
      <c r="K1127">
        <v>195.89961750643701</v>
      </c>
      <c r="L1127">
        <v>37.370807024951098</v>
      </c>
      <c r="M1127">
        <v>189.12979483085999</v>
      </c>
      <c r="N1127">
        <v>-18.123321046187701</v>
      </c>
      <c r="O1127">
        <v>150.75211849778901</v>
      </c>
      <c r="P1127">
        <v>2.7549497603281998</v>
      </c>
      <c r="Q1127">
        <v>4.5233804513060498</v>
      </c>
      <c r="R1127">
        <v>201.319019356322</v>
      </c>
      <c r="S1127">
        <v>28.142850743780699</v>
      </c>
      <c r="T1127">
        <v>0</v>
      </c>
      <c r="U1127">
        <v>0</v>
      </c>
      <c r="V1127">
        <v>1</v>
      </c>
      <c r="W1127">
        <f t="shared" si="155"/>
        <v>-1145.6188490000045</v>
      </c>
      <c r="X1127">
        <f t="shared" si="156"/>
        <v>109</v>
      </c>
      <c r="Y1127">
        <f t="shared" si="157"/>
        <v>20651.518810999994</v>
      </c>
      <c r="Z1127">
        <f t="shared" si="158"/>
        <v>3191.6507869999896</v>
      </c>
      <c r="AA1127">
        <f t="shared" si="159"/>
        <v>60</v>
      </c>
      <c r="AB1127">
        <f t="shared" si="153"/>
        <v>15190.075186999989</v>
      </c>
      <c r="AC1127">
        <f t="shared" si="160"/>
        <v>18636.179790000002</v>
      </c>
      <c r="AD1127">
        <f t="shared" si="161"/>
        <v>-89</v>
      </c>
      <c r="AE1127">
        <f t="shared" si="154"/>
        <v>838.51693000000159</v>
      </c>
    </row>
    <row r="1128" spans="1:31" x14ac:dyDescent="0.3">
      <c r="A1128" s="1">
        <v>44006</v>
      </c>
      <c r="B1128">
        <v>201.60000600000001</v>
      </c>
      <c r="C1128">
        <v>203.25</v>
      </c>
      <c r="D1128">
        <v>196.55999800000001</v>
      </c>
      <c r="E1128">
        <v>195.94278</v>
      </c>
      <c r="F1128">
        <v>36740600</v>
      </c>
      <c r="G1128">
        <v>61.568552666280702</v>
      </c>
      <c r="H1128">
        <v>186.71890656141099</v>
      </c>
      <c r="I1128">
        <v>188.94649086023</v>
      </c>
      <c r="J1128">
        <v>0.50803077728289703</v>
      </c>
      <c r="K1128">
        <v>196.56380899143301</v>
      </c>
      <c r="L1128">
        <v>23.1371053325615</v>
      </c>
      <c r="M1128">
        <v>191.20462313453999</v>
      </c>
      <c r="N1128">
        <v>-36.495972060531201</v>
      </c>
      <c r="O1128">
        <v>92.969491368614797</v>
      </c>
      <c r="P1128">
        <v>2.6805346756514501</v>
      </c>
      <c r="Q1128">
        <v>4.0460771733707404</v>
      </c>
      <c r="R1128">
        <v>203.06886625225101</v>
      </c>
      <c r="S1128">
        <v>28.040546650550699</v>
      </c>
      <c r="T1128">
        <v>1</v>
      </c>
      <c r="U1128">
        <v>0</v>
      </c>
      <c r="V1128">
        <v>1</v>
      </c>
      <c r="W1128">
        <f t="shared" si="155"/>
        <v>-1347.2188550000046</v>
      </c>
      <c r="X1128">
        <f t="shared" si="156"/>
        <v>110</v>
      </c>
      <c r="Y1128">
        <f t="shared" si="157"/>
        <v>20206.486944999997</v>
      </c>
      <c r="Z1128">
        <f t="shared" si="158"/>
        <v>2990.0507809999895</v>
      </c>
      <c r="AA1128">
        <f t="shared" si="159"/>
        <v>61</v>
      </c>
      <c r="AB1128">
        <f t="shared" si="153"/>
        <v>14942.560360999989</v>
      </c>
      <c r="AC1128">
        <f t="shared" si="160"/>
        <v>18636.179790000002</v>
      </c>
      <c r="AD1128">
        <f t="shared" si="161"/>
        <v>-89</v>
      </c>
      <c r="AE1128">
        <f t="shared" si="154"/>
        <v>1197.2723700000024</v>
      </c>
    </row>
    <row r="1129" spans="1:31" x14ac:dyDescent="0.3">
      <c r="A1129" s="1">
        <v>44007</v>
      </c>
      <c r="B1129">
        <v>197.800003</v>
      </c>
      <c r="C1129">
        <v>200.61000100000001</v>
      </c>
      <c r="D1129">
        <v>195.470001</v>
      </c>
      <c r="E1129">
        <v>198.41879299999999</v>
      </c>
      <c r="F1129">
        <v>27803900</v>
      </c>
      <c r="G1129">
        <v>64.033728723578406</v>
      </c>
      <c r="H1129">
        <v>187.473737944546</v>
      </c>
      <c r="I1129">
        <v>189.75447959356299</v>
      </c>
      <c r="J1129">
        <v>7.5535434468168203</v>
      </c>
      <c r="K1129">
        <v>197.555537416714</v>
      </c>
      <c r="L1129">
        <v>28.067457447156901</v>
      </c>
      <c r="M1129">
        <v>192.988975475704</v>
      </c>
      <c r="N1129">
        <v>-25.210590226928801</v>
      </c>
      <c r="O1129">
        <v>79.298417778083405</v>
      </c>
      <c r="P1129">
        <v>2.5897654360767399</v>
      </c>
      <c r="Q1129">
        <v>4.0011905291836696</v>
      </c>
      <c r="R1129">
        <v>204.085295979108</v>
      </c>
      <c r="S1129">
        <v>27.676521215952999</v>
      </c>
      <c r="T1129">
        <v>0</v>
      </c>
      <c r="U1129">
        <v>1</v>
      </c>
      <c r="V1129">
        <v>0</v>
      </c>
      <c r="W1129">
        <f t="shared" si="155"/>
        <v>-1347.2188550000046</v>
      </c>
      <c r="X1129">
        <f t="shared" si="156"/>
        <v>110</v>
      </c>
      <c r="Y1129">
        <f t="shared" si="157"/>
        <v>20478.848374999994</v>
      </c>
      <c r="Z1129">
        <f t="shared" si="158"/>
        <v>2792.2507779999896</v>
      </c>
      <c r="AA1129">
        <f t="shared" si="159"/>
        <v>62</v>
      </c>
      <c r="AB1129">
        <f t="shared" si="153"/>
        <v>15094.215943999989</v>
      </c>
      <c r="AC1129">
        <f t="shared" si="160"/>
        <v>18636.179790000002</v>
      </c>
      <c r="AD1129">
        <f t="shared" si="161"/>
        <v>-89</v>
      </c>
      <c r="AE1129">
        <f t="shared" si="154"/>
        <v>976.90721300000223</v>
      </c>
    </row>
    <row r="1130" spans="1:31" x14ac:dyDescent="0.3">
      <c r="A1130" s="1">
        <v>44008</v>
      </c>
      <c r="B1130">
        <v>199.729996</v>
      </c>
      <c r="C1130">
        <v>199.88999899999999</v>
      </c>
      <c r="D1130">
        <v>194.88000500000001</v>
      </c>
      <c r="E1130">
        <v>194.44723500000001</v>
      </c>
      <c r="F1130">
        <v>54675800</v>
      </c>
      <c r="G1130">
        <v>57.646310017779498</v>
      </c>
      <c r="H1130">
        <v>187.92364098038101</v>
      </c>
      <c r="I1130">
        <v>190.261320546251</v>
      </c>
      <c r="J1130">
        <v>4.5754713031280296</v>
      </c>
      <c r="K1130">
        <v>197.664241816209</v>
      </c>
      <c r="L1130">
        <v>15.292620035559001</v>
      </c>
      <c r="M1130">
        <v>194.52351848910601</v>
      </c>
      <c r="N1130">
        <v>-47.656775561005396</v>
      </c>
      <c r="O1130">
        <v>46.155581930212897</v>
      </c>
      <c r="P1130">
        <v>2.2692160213614501</v>
      </c>
      <c r="Q1130">
        <v>3.1919506076673301</v>
      </c>
      <c r="R1130">
        <v>203.726662790321</v>
      </c>
      <c r="S1130">
        <v>27.188711432634999</v>
      </c>
      <c r="T1130">
        <v>1</v>
      </c>
      <c r="U1130">
        <v>1</v>
      </c>
      <c r="V1130">
        <v>1</v>
      </c>
      <c r="W1130">
        <f t="shared" si="155"/>
        <v>-1546.9488510000047</v>
      </c>
      <c r="X1130">
        <f t="shared" si="156"/>
        <v>111</v>
      </c>
      <c r="Y1130">
        <f t="shared" si="157"/>
        <v>20036.694233999995</v>
      </c>
      <c r="Z1130">
        <f t="shared" si="158"/>
        <v>2792.2507779999896</v>
      </c>
      <c r="AA1130">
        <f t="shared" si="159"/>
        <v>62</v>
      </c>
      <c r="AB1130">
        <f t="shared" si="153"/>
        <v>14847.97934799999</v>
      </c>
      <c r="AC1130">
        <f t="shared" si="160"/>
        <v>18436.449794000004</v>
      </c>
      <c r="AD1130">
        <f t="shared" si="161"/>
        <v>-88</v>
      </c>
      <c r="AE1130">
        <f t="shared" si="154"/>
        <v>1325.093114000003</v>
      </c>
    </row>
    <row r="1131" spans="1:31" x14ac:dyDescent="0.3">
      <c r="A1131" s="1">
        <v>44011</v>
      </c>
      <c r="B1131">
        <v>195.779999</v>
      </c>
      <c r="C1131">
        <v>198.529999</v>
      </c>
      <c r="D1131">
        <v>193.550003</v>
      </c>
      <c r="E1131">
        <v>196.53701799999999</v>
      </c>
      <c r="F1131">
        <v>26701600</v>
      </c>
      <c r="G1131">
        <v>59.912273896071</v>
      </c>
      <c r="H1131">
        <v>188.47934272358299</v>
      </c>
      <c r="I1131">
        <v>190.86826567098299</v>
      </c>
      <c r="J1131">
        <v>5.0280552981368496</v>
      </c>
      <c r="K1131">
        <v>198.09952073983601</v>
      </c>
      <c r="L1131">
        <v>19.824547792141999</v>
      </c>
      <c r="M1131">
        <v>203.949997</v>
      </c>
      <c r="N1131">
        <v>-37.176420543989899</v>
      </c>
      <c r="O1131">
        <v>36.623841180092697</v>
      </c>
      <c r="P1131">
        <v>2.19796037620215</v>
      </c>
      <c r="Q1131">
        <v>2.90803540287436</v>
      </c>
      <c r="R1131">
        <v>203.12570487150401</v>
      </c>
      <c r="S1131">
        <v>26.397032463548602</v>
      </c>
      <c r="T1131">
        <v>0</v>
      </c>
      <c r="U1131">
        <v>1</v>
      </c>
      <c r="V1131">
        <v>1</v>
      </c>
      <c r="W1131">
        <f t="shared" si="155"/>
        <v>-1546.9488510000047</v>
      </c>
      <c r="X1131">
        <f t="shared" si="156"/>
        <v>111</v>
      </c>
      <c r="Y1131">
        <f t="shared" si="157"/>
        <v>20268.660146999995</v>
      </c>
      <c r="Z1131">
        <f t="shared" si="158"/>
        <v>2792.2507779999896</v>
      </c>
      <c r="AA1131">
        <f t="shared" si="159"/>
        <v>62</v>
      </c>
      <c r="AB1131">
        <f t="shared" si="153"/>
        <v>14977.545893999988</v>
      </c>
      <c r="AC1131">
        <f t="shared" si="160"/>
        <v>18436.449794000004</v>
      </c>
      <c r="AD1131">
        <f t="shared" si="161"/>
        <v>-88</v>
      </c>
      <c r="AE1131">
        <f t="shared" si="154"/>
        <v>1141.1922100000047</v>
      </c>
    </row>
    <row r="1132" spans="1:31" x14ac:dyDescent="0.3">
      <c r="A1132" s="1">
        <v>44012</v>
      </c>
      <c r="B1132">
        <v>197.88000500000001</v>
      </c>
      <c r="C1132">
        <v>204.39999399999999</v>
      </c>
      <c r="D1132">
        <v>197.740005</v>
      </c>
      <c r="E1132">
        <v>201.55839499999999</v>
      </c>
      <c r="F1132">
        <v>34310300</v>
      </c>
      <c r="G1132">
        <v>64.787205646845507</v>
      </c>
      <c r="H1132">
        <v>189.32315254786801</v>
      </c>
      <c r="I1132">
        <v>191.76554206883199</v>
      </c>
      <c r="J1132">
        <v>5.1350778213633097</v>
      </c>
      <c r="K1132">
        <v>199.35309378874601</v>
      </c>
      <c r="L1132">
        <v>29.574411293691</v>
      </c>
      <c r="M1132">
        <v>193.550003</v>
      </c>
      <c r="N1132">
        <v>-13.936239035617399</v>
      </c>
      <c r="O1132">
        <v>120.90272791942</v>
      </c>
      <c r="P1132">
        <v>1.9712298959562</v>
      </c>
      <c r="Q1132">
        <v>3.4337370104903702</v>
      </c>
      <c r="R1132">
        <v>203.46498869841199</v>
      </c>
      <c r="S1132">
        <v>26.5922031687779</v>
      </c>
      <c r="T1132">
        <v>2</v>
      </c>
      <c r="U1132">
        <v>1</v>
      </c>
      <c r="V1132">
        <v>1</v>
      </c>
      <c r="W1132">
        <f t="shared" si="155"/>
        <v>-1744.8288560000046</v>
      </c>
      <c r="X1132">
        <f t="shared" si="156"/>
        <v>112</v>
      </c>
      <c r="Y1132">
        <f t="shared" si="157"/>
        <v>20829.711383999995</v>
      </c>
      <c r="Z1132">
        <f t="shared" si="158"/>
        <v>2792.2507779999896</v>
      </c>
      <c r="AA1132">
        <f t="shared" si="159"/>
        <v>62</v>
      </c>
      <c r="AB1132">
        <f t="shared" si="153"/>
        <v>15288.871267999988</v>
      </c>
      <c r="AC1132">
        <f t="shared" si="160"/>
        <v>18436.449794000004</v>
      </c>
      <c r="AD1132">
        <f t="shared" si="161"/>
        <v>-88</v>
      </c>
      <c r="AE1132">
        <f t="shared" si="154"/>
        <v>699.31103400000575</v>
      </c>
    </row>
    <row r="1133" spans="1:31" x14ac:dyDescent="0.3">
      <c r="A1133" s="1">
        <v>44013</v>
      </c>
      <c r="B1133">
        <v>203.13999899999999</v>
      </c>
      <c r="C1133">
        <v>206.35000600000001</v>
      </c>
      <c r="D1133">
        <v>201.770004</v>
      </c>
      <c r="E1133">
        <v>202.73698400000001</v>
      </c>
      <c r="F1133">
        <v>32061200</v>
      </c>
      <c r="G1133">
        <v>65.837312243882195</v>
      </c>
      <c r="H1133">
        <v>190.18856102865001</v>
      </c>
      <c r="I1133">
        <v>192.698146247327</v>
      </c>
      <c r="J1133">
        <v>5.38509251993879</v>
      </c>
      <c r="K1133">
        <v>200.62538441215099</v>
      </c>
      <c r="L1133">
        <v>31.6746244877645</v>
      </c>
      <c r="M1133">
        <v>193.550003</v>
      </c>
      <c r="N1133">
        <v>-16.172874758208401</v>
      </c>
      <c r="O1133">
        <v>138.51120753516901</v>
      </c>
      <c r="P1133">
        <v>1.9359283555495701</v>
      </c>
      <c r="Q1133">
        <v>3.8290831398757299</v>
      </c>
      <c r="R1133">
        <v>204.60849726528301</v>
      </c>
      <c r="S1133">
        <v>27.036390268280002</v>
      </c>
      <c r="T1133">
        <v>0</v>
      </c>
      <c r="U1133">
        <v>1</v>
      </c>
      <c r="V1133">
        <v>1</v>
      </c>
      <c r="W1133">
        <f t="shared" si="155"/>
        <v>-1542.0918720000045</v>
      </c>
      <c r="X1133">
        <f t="shared" si="156"/>
        <v>111</v>
      </c>
      <c r="Y1133">
        <f t="shared" si="157"/>
        <v>20961.713351999995</v>
      </c>
      <c r="Z1133">
        <f t="shared" si="158"/>
        <v>2792.2507779999896</v>
      </c>
      <c r="AA1133">
        <f t="shared" si="159"/>
        <v>62</v>
      </c>
      <c r="AB1133">
        <f t="shared" si="153"/>
        <v>15361.943785999989</v>
      </c>
      <c r="AC1133">
        <f t="shared" si="160"/>
        <v>18436.449794000004</v>
      </c>
      <c r="AD1133">
        <f t="shared" si="161"/>
        <v>-88</v>
      </c>
      <c r="AE1133">
        <f t="shared" si="154"/>
        <v>595.59520200000406</v>
      </c>
    </row>
    <row r="1134" spans="1:31" x14ac:dyDescent="0.3">
      <c r="A1134" s="1">
        <v>44014</v>
      </c>
      <c r="B1134">
        <v>205.679993</v>
      </c>
      <c r="C1134">
        <v>208.020004</v>
      </c>
      <c r="D1134">
        <v>205</v>
      </c>
      <c r="E1134">
        <v>204.28201299999901</v>
      </c>
      <c r="F1134">
        <v>29315800</v>
      </c>
      <c r="G1134">
        <v>67.217486982436895</v>
      </c>
      <c r="H1134">
        <v>191.09781599454399</v>
      </c>
      <c r="I1134">
        <v>193.68446617420801</v>
      </c>
      <c r="J1134">
        <v>5.0631472511792897</v>
      </c>
      <c r="K1134">
        <v>201.978892410708</v>
      </c>
      <c r="L1134">
        <v>34.434973964873798</v>
      </c>
      <c r="M1134">
        <v>194.06200312000001</v>
      </c>
      <c r="N1134">
        <v>-15.568469799407501</v>
      </c>
      <c r="O1134">
        <v>151.35440981066699</v>
      </c>
      <c r="P1134">
        <v>1.9586191317400601</v>
      </c>
      <c r="Q1134">
        <v>4.1877297336031596</v>
      </c>
      <c r="R1134">
        <v>206.29790066413099</v>
      </c>
      <c r="S1134">
        <v>27.667000390354101</v>
      </c>
      <c r="T1134">
        <v>1</v>
      </c>
      <c r="U1134">
        <v>0</v>
      </c>
      <c r="V1134">
        <v>1</v>
      </c>
      <c r="W1134">
        <f t="shared" si="155"/>
        <v>-1747.7718650000045</v>
      </c>
      <c r="X1134">
        <f t="shared" si="156"/>
        <v>112</v>
      </c>
      <c r="Y1134">
        <f t="shared" si="157"/>
        <v>21131.813590999882</v>
      </c>
      <c r="Z1134">
        <f t="shared" si="158"/>
        <v>2792.2507779999896</v>
      </c>
      <c r="AA1134">
        <f t="shared" si="159"/>
        <v>62</v>
      </c>
      <c r="AB1134">
        <f t="shared" si="153"/>
        <v>15457.735583999929</v>
      </c>
      <c r="AC1134">
        <f t="shared" si="160"/>
        <v>18436.449794000004</v>
      </c>
      <c r="AD1134">
        <f t="shared" si="161"/>
        <v>-88</v>
      </c>
      <c r="AE1134">
        <f t="shared" si="154"/>
        <v>459.63265000009051</v>
      </c>
    </row>
    <row r="1135" spans="1:31" x14ac:dyDescent="0.3">
      <c r="A1135" s="1">
        <v>44018</v>
      </c>
      <c r="B1135">
        <v>208.83000200000001</v>
      </c>
      <c r="C1135">
        <v>211.13000499999899</v>
      </c>
      <c r="D1135">
        <v>208.08999599999899</v>
      </c>
      <c r="E1135">
        <v>208.67944299999999</v>
      </c>
      <c r="F1135">
        <v>31897600</v>
      </c>
      <c r="G1135">
        <v>70.829674597642097</v>
      </c>
      <c r="H1135">
        <v>192.232114511025</v>
      </c>
      <c r="I1135">
        <v>194.910615058079</v>
      </c>
      <c r="J1135">
        <v>7.9682292134579402</v>
      </c>
      <c r="K1135">
        <v>203.91902345669001</v>
      </c>
      <c r="L1135">
        <v>41.659349195284101</v>
      </c>
      <c r="M1135">
        <v>194.89948317279999</v>
      </c>
      <c r="N1135">
        <v>-9.0359922433656603</v>
      </c>
      <c r="O1135">
        <v>180.100032715266</v>
      </c>
      <c r="P1135">
        <v>2.0419395635647999</v>
      </c>
      <c r="Q1135">
        <v>4.9690518999112703</v>
      </c>
      <c r="R1135">
        <v>208.94884819301001</v>
      </c>
      <c r="S1135">
        <v>28.6294753470698</v>
      </c>
      <c r="T1135">
        <v>0</v>
      </c>
      <c r="U1135">
        <v>0</v>
      </c>
      <c r="V1135">
        <v>1</v>
      </c>
      <c r="W1135">
        <f t="shared" si="155"/>
        <v>-1747.7718650000045</v>
      </c>
      <c r="X1135">
        <f t="shared" si="156"/>
        <v>112</v>
      </c>
      <c r="Y1135">
        <f t="shared" si="157"/>
        <v>21624.325750999993</v>
      </c>
      <c r="Z1135">
        <f t="shared" si="158"/>
        <v>2583.4207759999895</v>
      </c>
      <c r="AA1135">
        <f t="shared" si="159"/>
        <v>63</v>
      </c>
      <c r="AB1135">
        <f t="shared" si="153"/>
        <v>15730.225684999989</v>
      </c>
      <c r="AC1135">
        <f t="shared" si="160"/>
        <v>18436.449794000004</v>
      </c>
      <c r="AD1135">
        <f t="shared" si="161"/>
        <v>-88</v>
      </c>
      <c r="AE1135">
        <f t="shared" si="154"/>
        <v>72.658810000004451</v>
      </c>
    </row>
    <row r="1136" spans="1:31" x14ac:dyDescent="0.3">
      <c r="A1136" s="1">
        <v>44019</v>
      </c>
      <c r="B1136">
        <v>210.449997</v>
      </c>
      <c r="C1136">
        <v>214.66999799999999</v>
      </c>
      <c r="D1136">
        <v>207.990005</v>
      </c>
      <c r="E1136">
        <v>206.25292999999999</v>
      </c>
      <c r="F1136">
        <v>33600700</v>
      </c>
      <c r="G1136">
        <v>66.476890515519699</v>
      </c>
      <c r="H1136">
        <v>193.13668325224899</v>
      </c>
      <c r="I1136">
        <v>195.92213192259501</v>
      </c>
      <c r="J1136">
        <v>3.8290732236321001</v>
      </c>
      <c r="K1136">
        <v>205.132662985152</v>
      </c>
      <c r="L1136">
        <v>32.953781031039497</v>
      </c>
      <c r="M1136">
        <v>196.19792491897601</v>
      </c>
      <c r="N1136">
        <v>-36.264848185421499</v>
      </c>
      <c r="O1136">
        <v>150.81208867567199</v>
      </c>
      <c r="P1136">
        <v>2.3775539928601699</v>
      </c>
      <c r="Q1136">
        <v>4.8899368109998402</v>
      </c>
      <c r="R1136">
        <v>211.26709156164799</v>
      </c>
      <c r="S1136">
        <v>29.9030904299985</v>
      </c>
      <c r="T1136">
        <v>0</v>
      </c>
      <c r="U1136">
        <v>1</v>
      </c>
      <c r="V1136">
        <v>2</v>
      </c>
      <c r="W1136">
        <f t="shared" si="155"/>
        <v>-1958.2218620000044</v>
      </c>
      <c r="X1136">
        <f t="shared" si="156"/>
        <v>113</v>
      </c>
      <c r="Y1136">
        <f t="shared" si="157"/>
        <v>21348.359227999994</v>
      </c>
      <c r="Z1136">
        <f t="shared" si="158"/>
        <v>2372.9707789999893</v>
      </c>
      <c r="AA1136">
        <f t="shared" si="159"/>
        <v>64</v>
      </c>
      <c r="AB1136">
        <f t="shared" si="153"/>
        <v>15573.158298999988</v>
      </c>
      <c r="AC1136">
        <f t="shared" si="160"/>
        <v>18436.449794000004</v>
      </c>
      <c r="AD1136">
        <f t="shared" si="161"/>
        <v>-88</v>
      </c>
      <c r="AE1136">
        <f t="shared" si="154"/>
        <v>286.19195400000535</v>
      </c>
    </row>
    <row r="1137" spans="1:31" x14ac:dyDescent="0.3">
      <c r="A1137" s="1">
        <v>44020</v>
      </c>
      <c r="B1137">
        <v>210.07000699999901</v>
      </c>
      <c r="C1137">
        <v>213.259995</v>
      </c>
      <c r="D1137">
        <v>208.69000199999999</v>
      </c>
      <c r="E1137">
        <v>210.78903199999999</v>
      </c>
      <c r="F1137">
        <v>33600000</v>
      </c>
      <c r="G1137">
        <v>70.167714070752595</v>
      </c>
      <c r="H1137">
        <v>194.27554446178101</v>
      </c>
      <c r="I1137">
        <v>197.17360644947701</v>
      </c>
      <c r="J1137">
        <v>5.4083561171581698</v>
      </c>
      <c r="K1137">
        <v>206.9708774673</v>
      </c>
      <c r="L1137">
        <v>40.335428141505197</v>
      </c>
      <c r="M1137">
        <v>198.045132227078</v>
      </c>
      <c r="N1137">
        <v>-18.375790335177602</v>
      </c>
      <c r="O1137">
        <v>140.21044178844701</v>
      </c>
      <c r="P1137">
        <v>2.9145553035385201</v>
      </c>
      <c r="Q1137">
        <v>5.3948656728944897</v>
      </c>
      <c r="R1137">
        <v>213.95865432700899</v>
      </c>
      <c r="S1137">
        <v>31.0917978407319</v>
      </c>
      <c r="T1137">
        <v>2</v>
      </c>
      <c r="U1137">
        <v>1</v>
      </c>
      <c r="V1137">
        <v>1</v>
      </c>
      <c r="W1137">
        <f t="shared" si="155"/>
        <v>-2168.2918690000033</v>
      </c>
      <c r="X1137">
        <f t="shared" si="156"/>
        <v>114</v>
      </c>
      <c r="Y1137">
        <f t="shared" si="157"/>
        <v>21861.657778999994</v>
      </c>
      <c r="Z1137">
        <f t="shared" si="158"/>
        <v>2372.9707789999893</v>
      </c>
      <c r="AA1137">
        <f t="shared" si="159"/>
        <v>64</v>
      </c>
      <c r="AB1137">
        <f t="shared" si="153"/>
        <v>15863.46882699999</v>
      </c>
      <c r="AC1137">
        <f t="shared" si="160"/>
        <v>18647.238826000004</v>
      </c>
      <c r="AD1137">
        <f t="shared" si="161"/>
        <v>-89</v>
      </c>
      <c r="AE1137">
        <f t="shared" si="154"/>
        <v>-112.98502199999348</v>
      </c>
    </row>
    <row r="1138" spans="1:31" x14ac:dyDescent="0.3">
      <c r="A1138" s="1">
        <v>44021</v>
      </c>
      <c r="B1138">
        <v>216.33000200000001</v>
      </c>
      <c r="C1138">
        <v>216.38000499999899</v>
      </c>
      <c r="D1138">
        <v>211.470000999999</v>
      </c>
      <c r="E1138">
        <v>212.26473999999999</v>
      </c>
      <c r="F1138">
        <v>33121700</v>
      </c>
      <c r="G1138">
        <v>71.275691403197797</v>
      </c>
      <c r="H1138">
        <v>195.436137722311</v>
      </c>
      <c r="I1138">
        <v>198.453706791413</v>
      </c>
      <c r="J1138">
        <v>8.3299624512829595</v>
      </c>
      <c r="K1138">
        <v>208.798736585412</v>
      </c>
      <c r="L1138">
        <v>42.551382806395601</v>
      </c>
      <c r="M1138">
        <v>199.70761880436999</v>
      </c>
      <c r="N1138">
        <v>-18.025688302611599</v>
      </c>
      <c r="O1138">
        <v>142.23251762114401</v>
      </c>
      <c r="P1138">
        <v>3.12324543356018</v>
      </c>
      <c r="Q1138">
        <v>5.7549397946895899</v>
      </c>
      <c r="R1138">
        <v>216.5926352649</v>
      </c>
      <c r="S1138">
        <v>32.513352440375598</v>
      </c>
      <c r="T1138">
        <v>2</v>
      </c>
      <c r="U1138">
        <v>1</v>
      </c>
      <c r="V1138">
        <v>1</v>
      </c>
      <c r="W1138">
        <f t="shared" si="155"/>
        <v>-1956.0271290000032</v>
      </c>
      <c r="X1138">
        <f t="shared" si="156"/>
        <v>113</v>
      </c>
      <c r="Y1138">
        <f t="shared" si="157"/>
        <v>22029.888490999998</v>
      </c>
      <c r="Z1138">
        <f t="shared" si="158"/>
        <v>2372.9707789999893</v>
      </c>
      <c r="AA1138">
        <f t="shared" si="159"/>
        <v>64</v>
      </c>
      <c r="AB1138">
        <f t="shared" si="153"/>
        <v>15957.91413899999</v>
      </c>
      <c r="AC1138">
        <f t="shared" si="160"/>
        <v>18647.238826000004</v>
      </c>
      <c r="AD1138">
        <f t="shared" si="161"/>
        <v>-89</v>
      </c>
      <c r="AE1138">
        <f t="shared" si="154"/>
        <v>-244.32303399999364</v>
      </c>
    </row>
    <row r="1139" spans="1:31" x14ac:dyDescent="0.3">
      <c r="A1139" s="1">
        <v>44022</v>
      </c>
      <c r="B1139">
        <v>213.61999499999999</v>
      </c>
      <c r="C1139">
        <v>214.08000200000001</v>
      </c>
      <c r="D1139">
        <v>211.08000200000001</v>
      </c>
      <c r="E1139">
        <v>211.62097199999999</v>
      </c>
      <c r="F1139">
        <v>26177600</v>
      </c>
      <c r="G1139">
        <v>70.053365586523498</v>
      </c>
      <c r="H1139">
        <v>196.48032057893701</v>
      </c>
      <c r="I1139">
        <v>199.62303018281</v>
      </c>
      <c r="J1139">
        <v>6.65369383634948</v>
      </c>
      <c r="K1139">
        <v>210.23051621320201</v>
      </c>
      <c r="L1139">
        <v>40.106731173047002</v>
      </c>
      <c r="M1139">
        <v>201.708305147846</v>
      </c>
      <c r="N1139">
        <v>-20.845521607926099</v>
      </c>
      <c r="O1139">
        <v>107.91608305282401</v>
      </c>
      <c r="P1139">
        <v>3.2711544887285999</v>
      </c>
      <c r="Q1139">
        <v>5.6709898424297398</v>
      </c>
      <c r="R1139">
        <v>218.651429331695</v>
      </c>
      <c r="S1139">
        <v>33.719692985060099</v>
      </c>
      <c r="T1139">
        <v>1</v>
      </c>
      <c r="U1139">
        <v>1</v>
      </c>
      <c r="V1139">
        <v>2</v>
      </c>
      <c r="W1139">
        <f t="shared" si="155"/>
        <v>-1744.4061570000033</v>
      </c>
      <c r="X1139">
        <f t="shared" si="156"/>
        <v>112</v>
      </c>
      <c r="Y1139">
        <f t="shared" si="157"/>
        <v>21957.142706999995</v>
      </c>
      <c r="Z1139">
        <f t="shared" si="158"/>
        <v>2372.9707789999893</v>
      </c>
      <c r="AA1139">
        <f t="shared" si="159"/>
        <v>64</v>
      </c>
      <c r="AB1139">
        <f t="shared" si="153"/>
        <v>15916.712986999988</v>
      </c>
      <c r="AC1139">
        <f t="shared" si="160"/>
        <v>18647.238826000004</v>
      </c>
      <c r="AD1139">
        <f t="shared" si="161"/>
        <v>-89</v>
      </c>
      <c r="AE1139">
        <f t="shared" si="154"/>
        <v>-187.02768199999628</v>
      </c>
    </row>
    <row r="1140" spans="1:31" x14ac:dyDescent="0.3">
      <c r="A1140" s="1">
        <v>44025</v>
      </c>
      <c r="B1140">
        <v>214.479996</v>
      </c>
      <c r="C1140">
        <v>215.80000299999901</v>
      </c>
      <c r="D1140">
        <v>206.5</v>
      </c>
      <c r="E1140">
        <v>205.084259</v>
      </c>
      <c r="F1140">
        <v>38135600</v>
      </c>
      <c r="G1140">
        <v>58.991042628997697</v>
      </c>
      <c r="H1140">
        <v>197.03541338029501</v>
      </c>
      <c r="I1140">
        <v>200.301897776359</v>
      </c>
      <c r="J1140">
        <v>5.4703909777889104</v>
      </c>
      <c r="K1140">
        <v>210.24504086839499</v>
      </c>
      <c r="L1140">
        <v>17.9820852579955</v>
      </c>
      <c r="M1140">
        <v>203.46890913010401</v>
      </c>
      <c r="N1140">
        <v>-49.477639117158098</v>
      </c>
      <c r="O1140">
        <v>59.923067464788502</v>
      </c>
      <c r="P1140">
        <v>2.9368756187863201</v>
      </c>
      <c r="Q1140">
        <v>4.3654426100376797</v>
      </c>
      <c r="R1140">
        <v>218.44071620460801</v>
      </c>
      <c r="S1140">
        <v>33.542457213490003</v>
      </c>
      <c r="T1140">
        <v>1</v>
      </c>
      <c r="U1140">
        <v>1</v>
      </c>
      <c r="V1140">
        <v>1</v>
      </c>
      <c r="W1140">
        <f t="shared" si="155"/>
        <v>-1744.4061570000033</v>
      </c>
      <c r="X1140">
        <f t="shared" si="156"/>
        <v>112</v>
      </c>
      <c r="Y1140">
        <f t="shared" si="157"/>
        <v>21225.030850999996</v>
      </c>
      <c r="Z1140">
        <f t="shared" si="158"/>
        <v>2372.9707789999893</v>
      </c>
      <c r="AA1140">
        <f t="shared" si="159"/>
        <v>64</v>
      </c>
      <c r="AB1140">
        <f t="shared" si="153"/>
        <v>15498.36335499999</v>
      </c>
      <c r="AC1140">
        <f t="shared" si="160"/>
        <v>18852.323085000004</v>
      </c>
      <c r="AD1140">
        <f t="shared" si="161"/>
        <v>-90</v>
      </c>
      <c r="AE1140">
        <f t="shared" si="154"/>
        <v>394.73977500000183</v>
      </c>
    </row>
    <row r="1141" spans="1:31" x14ac:dyDescent="0.3">
      <c r="A1141" s="1">
        <v>44026</v>
      </c>
      <c r="B1141">
        <v>206.13000500000001</v>
      </c>
      <c r="C1141">
        <v>208.85000600000001</v>
      </c>
      <c r="D1141">
        <v>202.029999</v>
      </c>
      <c r="E1141">
        <v>206.35197400000001</v>
      </c>
      <c r="F1141">
        <v>37591800</v>
      </c>
      <c r="G1141">
        <v>60.300377109130999</v>
      </c>
      <c r="H1141">
        <v>197.636481807373</v>
      </c>
      <c r="I1141">
        <v>201.01181887958501</v>
      </c>
      <c r="J1141">
        <v>4.9939477559387901</v>
      </c>
      <c r="K1141">
        <v>210.434805081478</v>
      </c>
      <c r="L1141">
        <v>20.6007542182621</v>
      </c>
      <c r="M1141">
        <v>216.38000499999899</v>
      </c>
      <c r="N1141">
        <v>-43.924792472641798</v>
      </c>
      <c r="O1141">
        <v>12.427533392811499</v>
      </c>
      <c r="P1141">
        <v>2.4867739412471099</v>
      </c>
      <c r="Q1141">
        <v>3.5973068358627498</v>
      </c>
      <c r="R1141">
        <v>217.059602461342</v>
      </c>
      <c r="S1141">
        <v>32.332907864718997</v>
      </c>
      <c r="T1141">
        <v>1</v>
      </c>
      <c r="U1141">
        <v>1</v>
      </c>
      <c r="V1141">
        <v>1</v>
      </c>
      <c r="W1141">
        <f t="shared" si="155"/>
        <v>-1744.4061570000033</v>
      </c>
      <c r="X1141">
        <f t="shared" si="156"/>
        <v>112</v>
      </c>
      <c r="Y1141">
        <f t="shared" si="157"/>
        <v>21367.014930999998</v>
      </c>
      <c r="Z1141">
        <f t="shared" si="158"/>
        <v>2372.9707789999893</v>
      </c>
      <c r="AA1141">
        <f t="shared" si="159"/>
        <v>64</v>
      </c>
      <c r="AB1141">
        <f t="shared" si="153"/>
        <v>15579.497114999991</v>
      </c>
      <c r="AC1141">
        <f t="shared" si="160"/>
        <v>18852.323085000004</v>
      </c>
      <c r="AD1141">
        <f t="shared" si="161"/>
        <v>-90</v>
      </c>
      <c r="AE1141">
        <f t="shared" si="154"/>
        <v>280.64542500000243</v>
      </c>
    </row>
    <row r="1142" spans="1:31" x14ac:dyDescent="0.3">
      <c r="A1142" s="1">
        <v>44027</v>
      </c>
      <c r="B1142">
        <v>209.55999800000001</v>
      </c>
      <c r="C1142">
        <v>211.33000200000001</v>
      </c>
      <c r="D1142">
        <v>205.029999</v>
      </c>
      <c r="E1142">
        <v>206.044937</v>
      </c>
      <c r="F1142">
        <v>32179400</v>
      </c>
      <c r="G1142">
        <v>59.802360335049002</v>
      </c>
      <c r="H1142">
        <v>198.17896278754301</v>
      </c>
      <c r="I1142">
        <v>201.64757576130501</v>
      </c>
      <c r="J1142">
        <v>2.22592663530587</v>
      </c>
      <c r="K1142">
        <v>210.494268032599</v>
      </c>
      <c r="L1142">
        <v>19.604720670098001</v>
      </c>
      <c r="M1142">
        <v>216.09300488</v>
      </c>
      <c r="N1142">
        <v>-45.269676279485097</v>
      </c>
      <c r="O1142">
        <v>30.906603971480699</v>
      </c>
      <c r="P1142">
        <v>2.2665148395121402</v>
      </c>
      <c r="Q1142">
        <v>2.9394015007225902</v>
      </c>
      <c r="R1142">
        <v>215.12715553000601</v>
      </c>
      <c r="S1142">
        <v>31.578068866773599</v>
      </c>
      <c r="T1142">
        <v>0</v>
      </c>
      <c r="U1142">
        <v>0</v>
      </c>
      <c r="V1142">
        <v>1</v>
      </c>
      <c r="W1142">
        <f t="shared" si="155"/>
        <v>-1744.4061570000033</v>
      </c>
      <c r="X1142">
        <f t="shared" si="156"/>
        <v>112</v>
      </c>
      <c r="Y1142">
        <f t="shared" si="157"/>
        <v>21332.626786999994</v>
      </c>
      <c r="Z1142">
        <f t="shared" si="158"/>
        <v>2372.9707789999893</v>
      </c>
      <c r="AA1142">
        <f t="shared" si="159"/>
        <v>64</v>
      </c>
      <c r="AB1142">
        <f t="shared" si="153"/>
        <v>15559.846746999989</v>
      </c>
      <c r="AC1142">
        <f t="shared" si="160"/>
        <v>18852.323085000004</v>
      </c>
      <c r="AD1142">
        <f t="shared" si="161"/>
        <v>-90</v>
      </c>
      <c r="AE1142">
        <f t="shared" si="154"/>
        <v>308.278755000003</v>
      </c>
    </row>
    <row r="1143" spans="1:31" x14ac:dyDescent="0.3">
      <c r="A1143" s="1">
        <v>44028</v>
      </c>
      <c r="B1143">
        <v>205.39999399999999</v>
      </c>
      <c r="C1143">
        <v>205.699997</v>
      </c>
      <c r="D1143">
        <v>202.30999800000001</v>
      </c>
      <c r="E1143">
        <v>201.964462</v>
      </c>
      <c r="F1143">
        <v>29940700</v>
      </c>
      <c r="G1143">
        <v>53.480770826178997</v>
      </c>
      <c r="H1143">
        <v>198.42318854318501</v>
      </c>
      <c r="I1143">
        <v>201.97081130539101</v>
      </c>
      <c r="J1143">
        <v>-0.38104641035796499</v>
      </c>
      <c r="K1143">
        <v>209.757245528889</v>
      </c>
      <c r="L1143">
        <v>6.9615416523580098</v>
      </c>
      <c r="M1143">
        <v>215.8117447624</v>
      </c>
      <c r="N1143">
        <v>-63.1429773856349</v>
      </c>
      <c r="O1143">
        <v>-31.9718151606262</v>
      </c>
      <c r="P1143">
        <v>1.3464208074119699</v>
      </c>
      <c r="Q1143">
        <v>1.76744141623419</v>
      </c>
      <c r="R1143">
        <v>212.42172738732799</v>
      </c>
      <c r="S1143">
        <v>30.290251999753199</v>
      </c>
      <c r="T1143">
        <v>1</v>
      </c>
      <c r="U1143">
        <v>1</v>
      </c>
      <c r="V1143">
        <v>1</v>
      </c>
      <c r="W1143">
        <f t="shared" si="155"/>
        <v>-1949.8061510000034</v>
      </c>
      <c r="X1143">
        <f t="shared" si="156"/>
        <v>113</v>
      </c>
      <c r="Y1143">
        <f t="shared" si="157"/>
        <v>20872.178054999997</v>
      </c>
      <c r="Z1143">
        <f t="shared" si="158"/>
        <v>2167.5707849999894</v>
      </c>
      <c r="AA1143">
        <f t="shared" si="159"/>
        <v>65</v>
      </c>
      <c r="AB1143">
        <f t="shared" si="153"/>
        <v>15295.260814999989</v>
      </c>
      <c r="AC1143">
        <f t="shared" si="160"/>
        <v>18852.323085000004</v>
      </c>
      <c r="AD1143">
        <f t="shared" si="161"/>
        <v>-90</v>
      </c>
      <c r="AE1143">
        <f t="shared" si="154"/>
        <v>675.52150500000425</v>
      </c>
    </row>
    <row r="1144" spans="1:31" x14ac:dyDescent="0.3">
      <c r="A1144" s="1">
        <v>44029</v>
      </c>
      <c r="B1144">
        <v>204.470001</v>
      </c>
      <c r="C1144">
        <v>205.03999299999899</v>
      </c>
      <c r="D1144">
        <v>201.38999899999999</v>
      </c>
      <c r="E1144">
        <v>200.934448</v>
      </c>
      <c r="F1144">
        <v>31635300</v>
      </c>
      <c r="G1144">
        <v>51.986880168988797</v>
      </c>
      <c r="H1144">
        <v>198.58520528233399</v>
      </c>
      <c r="I1144">
        <v>202.18806314195001</v>
      </c>
      <c r="J1144">
        <v>-1.6386978720441501</v>
      </c>
      <c r="K1144">
        <v>208.879257472067</v>
      </c>
      <c r="L1144">
        <v>3.97376033797768</v>
      </c>
      <c r="M1144">
        <v>215.53610984715201</v>
      </c>
      <c r="N1144">
        <v>-67.654645847161902</v>
      </c>
      <c r="O1144">
        <v>-52.8262974979828</v>
      </c>
      <c r="P1144">
        <v>0.340564315412129</v>
      </c>
      <c r="Q1144">
        <v>0.80630549142057295</v>
      </c>
      <c r="R1144">
        <v>209.11390000978099</v>
      </c>
      <c r="S1144">
        <v>28.897195812023199</v>
      </c>
      <c r="T1144">
        <v>1</v>
      </c>
      <c r="U1144">
        <v>1</v>
      </c>
      <c r="V1144">
        <v>1</v>
      </c>
      <c r="W1144">
        <f t="shared" si="155"/>
        <v>-1949.8061510000034</v>
      </c>
      <c r="X1144">
        <f t="shared" si="156"/>
        <v>113</v>
      </c>
      <c r="Y1144">
        <f t="shared" si="157"/>
        <v>20755.786472999996</v>
      </c>
      <c r="Z1144">
        <f t="shared" si="158"/>
        <v>2167.5707849999894</v>
      </c>
      <c r="AA1144">
        <f t="shared" si="159"/>
        <v>65</v>
      </c>
      <c r="AB1144">
        <f t="shared" si="153"/>
        <v>15228.309904999989</v>
      </c>
      <c r="AC1144">
        <f t="shared" si="160"/>
        <v>18852.323085000004</v>
      </c>
      <c r="AD1144">
        <f t="shared" si="161"/>
        <v>-90</v>
      </c>
      <c r="AE1144">
        <f t="shared" si="154"/>
        <v>768.22276500000225</v>
      </c>
    </row>
    <row r="1145" spans="1:31" x14ac:dyDescent="0.3">
      <c r="A1145" s="1">
        <v>44032</v>
      </c>
      <c r="B1145">
        <v>205</v>
      </c>
      <c r="C1145">
        <v>212.30000299999901</v>
      </c>
      <c r="D1145">
        <v>203.009995</v>
      </c>
      <c r="E1145">
        <v>209.570831</v>
      </c>
      <c r="F1145">
        <v>36884800</v>
      </c>
      <c r="G1145">
        <v>61.657868421838998</v>
      </c>
      <c r="H1145">
        <v>199.29395532863501</v>
      </c>
      <c r="I1145">
        <v>202.919987892488</v>
      </c>
      <c r="J1145">
        <v>0.42715659347432</v>
      </c>
      <c r="K1145">
        <v>209.63472206898501</v>
      </c>
      <c r="L1145">
        <v>23.315736843678</v>
      </c>
      <c r="M1145">
        <v>214.970265413265</v>
      </c>
      <c r="N1145">
        <v>-29.8255514826498</v>
      </c>
      <c r="O1145">
        <v>30.882801699765299</v>
      </c>
      <c r="P1145">
        <v>-0.317542970830065</v>
      </c>
      <c r="Q1145">
        <v>1.56478903871848</v>
      </c>
      <c r="R1145">
        <v>207.76895711021601</v>
      </c>
      <c r="S1145">
        <v>28.6695016270792</v>
      </c>
      <c r="T1145">
        <v>1</v>
      </c>
      <c r="U1145">
        <v>2</v>
      </c>
      <c r="V1145">
        <v>1</v>
      </c>
      <c r="W1145">
        <f t="shared" si="155"/>
        <v>-1949.8061510000034</v>
      </c>
      <c r="X1145">
        <f t="shared" si="156"/>
        <v>113</v>
      </c>
      <c r="Y1145">
        <f t="shared" si="157"/>
        <v>21731.697751999996</v>
      </c>
      <c r="Z1145">
        <f t="shared" si="158"/>
        <v>2167.5707849999894</v>
      </c>
      <c r="AA1145">
        <f t="shared" si="159"/>
        <v>65</v>
      </c>
      <c r="AB1145">
        <f t="shared" si="153"/>
        <v>15789.67479999999</v>
      </c>
      <c r="AC1145">
        <f t="shared" si="160"/>
        <v>18852.323085000004</v>
      </c>
      <c r="AD1145">
        <f t="shared" si="161"/>
        <v>-90</v>
      </c>
      <c r="AE1145">
        <f t="shared" si="154"/>
        <v>-9.0517049999980372</v>
      </c>
    </row>
    <row r="1146" spans="1:31" x14ac:dyDescent="0.3">
      <c r="A1146" s="1">
        <v>44033</v>
      </c>
      <c r="B1146">
        <v>213.66000399999999</v>
      </c>
      <c r="C1146">
        <v>213.94000199999999</v>
      </c>
      <c r="D1146">
        <v>208.029999</v>
      </c>
      <c r="E1146">
        <v>206.748154</v>
      </c>
      <c r="F1146">
        <v>37990400</v>
      </c>
      <c r="G1146">
        <v>57.575935127463403</v>
      </c>
      <c r="H1146">
        <v>199.77487137194899</v>
      </c>
      <c r="I1146">
        <v>203.41783449033699</v>
      </c>
      <c r="J1146">
        <v>0.24010519511166101</v>
      </c>
      <c r="K1146">
        <v>209.74373406193101</v>
      </c>
      <c r="L1146">
        <v>15.1518702549268</v>
      </c>
      <c r="M1146">
        <v>214.427054756735</v>
      </c>
      <c r="N1146">
        <v>-51.673020386266003</v>
      </c>
      <c r="O1146">
        <v>46.266716600470303</v>
      </c>
      <c r="P1146">
        <v>-0.51202439836920899</v>
      </c>
      <c r="Q1146">
        <v>1.52931141511115</v>
      </c>
      <c r="R1146">
        <v>207.41695019549499</v>
      </c>
      <c r="S1146">
        <v>28.661677564296099</v>
      </c>
      <c r="T1146">
        <v>0</v>
      </c>
      <c r="U1146">
        <v>0</v>
      </c>
      <c r="V1146">
        <v>2</v>
      </c>
      <c r="W1146">
        <f t="shared" si="155"/>
        <v>-1949.8061510000034</v>
      </c>
      <c r="X1146">
        <f t="shared" si="156"/>
        <v>113</v>
      </c>
      <c r="Y1146">
        <f t="shared" si="157"/>
        <v>21412.735250999995</v>
      </c>
      <c r="Z1146">
        <f t="shared" si="158"/>
        <v>2374.3189389999893</v>
      </c>
      <c r="AA1146">
        <f t="shared" si="159"/>
        <v>64</v>
      </c>
      <c r="AB1146">
        <f t="shared" si="153"/>
        <v>15606.20079499999</v>
      </c>
      <c r="AC1146">
        <f t="shared" si="160"/>
        <v>18852.323085000004</v>
      </c>
      <c r="AD1146">
        <f t="shared" si="161"/>
        <v>-90</v>
      </c>
      <c r="AE1146">
        <f t="shared" si="154"/>
        <v>244.98922500000481</v>
      </c>
    </row>
    <row r="1147" spans="1:31" x14ac:dyDescent="0.3">
      <c r="A1147" s="1">
        <v>44034</v>
      </c>
      <c r="B1147">
        <v>209.199997</v>
      </c>
      <c r="C1147">
        <v>212.30000299999901</v>
      </c>
      <c r="D1147">
        <v>208.38999899999999</v>
      </c>
      <c r="E1147">
        <v>209.71935999999999</v>
      </c>
      <c r="F1147">
        <v>49605700</v>
      </c>
      <c r="G1147">
        <v>60.537480993612299</v>
      </c>
      <c r="H1147">
        <v>200.416451283436</v>
      </c>
      <c r="I1147">
        <v>204.06394282151999</v>
      </c>
      <c r="J1147">
        <v>-0.50746093847993101</v>
      </c>
      <c r="K1147">
        <v>210.33828119923899</v>
      </c>
      <c r="L1147">
        <v>21.074961987224601</v>
      </c>
      <c r="M1147">
        <v>213.94000199999999</v>
      </c>
      <c r="N1147">
        <v>-44.4339048296575</v>
      </c>
      <c r="O1147">
        <v>51.711414498268198</v>
      </c>
      <c r="P1147">
        <v>-0.50237947938137995</v>
      </c>
      <c r="Q1147">
        <v>1.93003488553117</v>
      </c>
      <c r="R1147">
        <v>208.330599943626</v>
      </c>
      <c r="S1147">
        <v>28.654375105698399</v>
      </c>
      <c r="T1147">
        <v>1</v>
      </c>
      <c r="U1147">
        <v>0</v>
      </c>
      <c r="V1147">
        <v>1</v>
      </c>
      <c r="W1147">
        <f t="shared" si="155"/>
        <v>-2159.0061480000036</v>
      </c>
      <c r="X1147">
        <f t="shared" si="156"/>
        <v>114</v>
      </c>
      <c r="Y1147">
        <f t="shared" si="157"/>
        <v>21749.000891999996</v>
      </c>
      <c r="Z1147">
        <f t="shared" si="158"/>
        <v>2165.1189419999891</v>
      </c>
      <c r="AA1147">
        <f t="shared" si="159"/>
        <v>65</v>
      </c>
      <c r="AB1147">
        <f t="shared" si="153"/>
        <v>15796.877341999989</v>
      </c>
      <c r="AC1147">
        <f t="shared" si="160"/>
        <v>19062.042445000003</v>
      </c>
      <c r="AD1147">
        <f t="shared" si="161"/>
        <v>-91</v>
      </c>
      <c r="AE1147">
        <f t="shared" si="154"/>
        <v>-22.419314999995549</v>
      </c>
    </row>
    <row r="1148" spans="1:31" x14ac:dyDescent="0.3">
      <c r="A1148" s="1">
        <v>44035</v>
      </c>
      <c r="B1148">
        <v>207.19000199999999</v>
      </c>
      <c r="C1148">
        <v>210.91999799999999</v>
      </c>
      <c r="D1148">
        <v>202.14999399999999</v>
      </c>
      <c r="E1148">
        <v>200.59768700000001</v>
      </c>
      <c r="F1148">
        <v>67457000</v>
      </c>
      <c r="G1148">
        <v>49.185541637983697</v>
      </c>
      <c r="H1148">
        <v>200.42814391031101</v>
      </c>
      <c r="I1148">
        <v>204.074804569907</v>
      </c>
      <c r="J1148">
        <v>-5.4964630489265298</v>
      </c>
      <c r="K1148">
        <v>209.16575517563899</v>
      </c>
      <c r="L1148">
        <v>-1.6289167240325699</v>
      </c>
      <c r="M1148">
        <v>213.94000199999999</v>
      </c>
      <c r="N1148">
        <v>-105.285601620172</v>
      </c>
      <c r="O1148">
        <v>-91.813116956129306</v>
      </c>
      <c r="P1148">
        <v>-0.87290274573312099</v>
      </c>
      <c r="Q1148">
        <v>0.64557407648899801</v>
      </c>
      <c r="R1148">
        <v>207.51357559749201</v>
      </c>
      <c r="S1148">
        <v>27.340449028233198</v>
      </c>
      <c r="T1148">
        <v>1</v>
      </c>
      <c r="U1148">
        <v>1</v>
      </c>
      <c r="V1148">
        <v>2</v>
      </c>
      <c r="W1148">
        <f t="shared" si="155"/>
        <v>-2159.0061480000036</v>
      </c>
      <c r="X1148">
        <f t="shared" si="156"/>
        <v>114</v>
      </c>
      <c r="Y1148">
        <f t="shared" si="157"/>
        <v>20709.130169999997</v>
      </c>
      <c r="Z1148">
        <f t="shared" si="158"/>
        <v>1957.9289399999891</v>
      </c>
      <c r="AA1148">
        <f t="shared" si="159"/>
        <v>66</v>
      </c>
      <c r="AB1148">
        <f t="shared" si="153"/>
        <v>15197.37628199999</v>
      </c>
      <c r="AC1148">
        <f t="shared" si="160"/>
        <v>19062.042445000003</v>
      </c>
      <c r="AD1148">
        <f t="shared" si="161"/>
        <v>-91</v>
      </c>
      <c r="AE1148">
        <f t="shared" si="154"/>
        <v>807.65292800000316</v>
      </c>
    </row>
    <row r="1149" spans="1:31" x14ac:dyDescent="0.3">
      <c r="A1149" s="1">
        <v>44036</v>
      </c>
      <c r="B1149">
        <v>200.41999799999999</v>
      </c>
      <c r="C1149">
        <v>202.86000100000001</v>
      </c>
      <c r="D1149">
        <v>197.509995</v>
      </c>
      <c r="E1149">
        <v>199.369598</v>
      </c>
      <c r="F1149">
        <v>39827000</v>
      </c>
      <c r="G1149">
        <v>47.883655392226203</v>
      </c>
      <c r="H1149">
        <v>200.35985062577501</v>
      </c>
      <c r="I1149">
        <v>203.99429428603599</v>
      </c>
      <c r="J1149">
        <v>-5.7893005046777803</v>
      </c>
      <c r="K1149">
        <v>207.880629795777</v>
      </c>
      <c r="L1149">
        <v>-4.2326892155474196</v>
      </c>
      <c r="M1149">
        <v>213.43800188</v>
      </c>
      <c r="N1149">
        <v>-90.145193351778801</v>
      </c>
      <c r="O1149">
        <v>-170.34254266505201</v>
      </c>
      <c r="P1149">
        <v>-0.92515175585062603</v>
      </c>
      <c r="Q1149">
        <v>-0.37764159260839802</v>
      </c>
      <c r="R1149">
        <v>205.502735696673</v>
      </c>
      <c r="S1149">
        <v>25.7083136005444</v>
      </c>
      <c r="T1149">
        <v>1</v>
      </c>
      <c r="U1149">
        <v>2</v>
      </c>
      <c r="V1149">
        <v>1</v>
      </c>
      <c r="W1149">
        <f t="shared" si="155"/>
        <v>-2159.0061480000036</v>
      </c>
      <c r="X1149">
        <f t="shared" si="156"/>
        <v>114</v>
      </c>
      <c r="Y1149">
        <f t="shared" si="157"/>
        <v>20569.128023999994</v>
      </c>
      <c r="Z1149">
        <f t="shared" si="158"/>
        <v>1957.9289399999891</v>
      </c>
      <c r="AA1149">
        <f t="shared" si="159"/>
        <v>66</v>
      </c>
      <c r="AB1149">
        <f t="shared" si="153"/>
        <v>15116.322407999989</v>
      </c>
      <c r="AC1149">
        <f t="shared" si="160"/>
        <v>19261.412043000004</v>
      </c>
      <c r="AD1149">
        <f t="shared" si="161"/>
        <v>-92</v>
      </c>
      <c r="AE1149">
        <f t="shared" si="154"/>
        <v>919.40902700000515</v>
      </c>
    </row>
    <row r="1150" spans="1:31" x14ac:dyDescent="0.3">
      <c r="A1150" s="1">
        <v>44039</v>
      </c>
      <c r="B1150">
        <v>201.470001</v>
      </c>
      <c r="C1150">
        <v>203.970001</v>
      </c>
      <c r="D1150">
        <v>200.86000100000001</v>
      </c>
      <c r="E1150">
        <v>201.89514199999999</v>
      </c>
      <c r="F1150">
        <v>30160900</v>
      </c>
      <c r="G1150">
        <v>50.769541842898199</v>
      </c>
      <c r="H1150">
        <v>200.45890168217699</v>
      </c>
      <c r="I1150">
        <v>204.044709713993</v>
      </c>
      <c r="J1150">
        <v>-1.5550276825487701</v>
      </c>
      <c r="K1150">
        <v>207.18236475840101</v>
      </c>
      <c r="L1150">
        <v>1.5390836857964201</v>
      </c>
      <c r="M1150">
        <v>212.48232146719999</v>
      </c>
      <c r="N1150">
        <v>-76.761289474674399</v>
      </c>
      <c r="O1150">
        <v>-99.046638342975697</v>
      </c>
      <c r="P1150">
        <v>-0.62982462453555399</v>
      </c>
      <c r="Q1150">
        <v>-0.59777318605824803</v>
      </c>
      <c r="R1150">
        <v>203.549561821635</v>
      </c>
      <c r="S1150">
        <v>23.9997035642191</v>
      </c>
      <c r="T1150">
        <v>1</v>
      </c>
      <c r="U1150">
        <v>1</v>
      </c>
      <c r="V1150">
        <v>1</v>
      </c>
      <c r="W1150">
        <f t="shared" si="155"/>
        <v>-2159.0061480000036</v>
      </c>
      <c r="X1150">
        <f t="shared" si="156"/>
        <v>114</v>
      </c>
      <c r="Y1150">
        <f t="shared" si="157"/>
        <v>20857.040039999996</v>
      </c>
      <c r="Z1150">
        <f t="shared" si="158"/>
        <v>2159.8240819999892</v>
      </c>
      <c r="AA1150">
        <f t="shared" si="159"/>
        <v>65</v>
      </c>
      <c r="AB1150">
        <f t="shared" si="153"/>
        <v>15283.008311999987</v>
      </c>
      <c r="AC1150">
        <f t="shared" si="160"/>
        <v>19261.412043000004</v>
      </c>
      <c r="AD1150">
        <f t="shared" si="161"/>
        <v>-92</v>
      </c>
      <c r="AE1150">
        <f t="shared" si="154"/>
        <v>687.05897900000491</v>
      </c>
    </row>
    <row r="1151" spans="1:31" x14ac:dyDescent="0.3">
      <c r="A1151" s="1">
        <v>44040</v>
      </c>
      <c r="B1151">
        <v>203.61000100000001</v>
      </c>
      <c r="C1151">
        <v>204.699997</v>
      </c>
      <c r="D1151">
        <v>201.740005</v>
      </c>
      <c r="E1151">
        <v>200.08270300000001</v>
      </c>
      <c r="F1151">
        <v>23251400</v>
      </c>
      <c r="G1151">
        <v>48.6859986055427</v>
      </c>
      <c r="H1151">
        <v>200.43463079945499</v>
      </c>
      <c r="I1151">
        <v>203.94388064517599</v>
      </c>
      <c r="J1151">
        <v>-3.03814442792779</v>
      </c>
      <c r="K1151">
        <v>206.21504299121199</v>
      </c>
      <c r="L1151">
        <v>-2.6280027889145399</v>
      </c>
      <c r="M1151">
        <v>211.58398187916799</v>
      </c>
      <c r="N1151">
        <v>-86.366154548937601</v>
      </c>
      <c r="O1151">
        <v>-85.164980184223296</v>
      </c>
      <c r="P1151">
        <v>-1.2003317964620299</v>
      </c>
      <c r="Q1151">
        <v>-1.00529122889088</v>
      </c>
      <c r="R1151">
        <v>201.73898623689399</v>
      </c>
      <c r="S1151">
        <v>22.5191010809217</v>
      </c>
      <c r="T1151">
        <v>1</v>
      </c>
      <c r="U1151">
        <v>0</v>
      </c>
      <c r="V1151">
        <v>1</v>
      </c>
      <c r="W1151">
        <f t="shared" si="155"/>
        <v>-2159.0061480000036</v>
      </c>
      <c r="X1151">
        <f t="shared" si="156"/>
        <v>114</v>
      </c>
      <c r="Y1151">
        <f t="shared" si="157"/>
        <v>20650.421993999997</v>
      </c>
      <c r="Z1151">
        <f t="shared" si="158"/>
        <v>2159.8240819999892</v>
      </c>
      <c r="AA1151">
        <f t="shared" si="159"/>
        <v>65</v>
      </c>
      <c r="AB1151">
        <f t="shared" si="153"/>
        <v>15165.199776999991</v>
      </c>
      <c r="AC1151">
        <f t="shared" si="160"/>
        <v>19261.412043000004</v>
      </c>
      <c r="AD1151">
        <f t="shared" si="161"/>
        <v>-92</v>
      </c>
      <c r="AE1151">
        <f t="shared" si="154"/>
        <v>853.80336700000407</v>
      </c>
    </row>
    <row r="1152" spans="1:31" x14ac:dyDescent="0.3">
      <c r="A1152" s="1">
        <v>44041</v>
      </c>
      <c r="B1152">
        <v>202.5</v>
      </c>
      <c r="C1152">
        <v>204.64999399999999</v>
      </c>
      <c r="D1152">
        <v>202.009995</v>
      </c>
      <c r="E1152">
        <v>202.10311899999999</v>
      </c>
      <c r="F1152">
        <v>19632600</v>
      </c>
      <c r="G1152">
        <v>51.095410101577997</v>
      </c>
      <c r="H1152">
        <v>200.542275199491</v>
      </c>
      <c r="I1152">
        <v>203.94554166238001</v>
      </c>
      <c r="J1152">
        <v>-1.91308656130677</v>
      </c>
      <c r="K1152">
        <v>205.710718024123</v>
      </c>
      <c r="L1152">
        <v>2.1908202031560098</v>
      </c>
      <c r="M1152">
        <v>210.73954266641701</v>
      </c>
      <c r="N1152">
        <v>-75.659133196007801</v>
      </c>
      <c r="O1152">
        <v>-62.409232944433199</v>
      </c>
      <c r="P1152">
        <v>-1.2989195279580801</v>
      </c>
      <c r="Q1152">
        <v>-0.89937703320092</v>
      </c>
      <c r="R1152">
        <v>200.43079058466699</v>
      </c>
      <c r="S1152">
        <v>21.137205429844101</v>
      </c>
      <c r="T1152">
        <v>1</v>
      </c>
      <c r="U1152">
        <v>2</v>
      </c>
      <c r="V1152">
        <v>1</v>
      </c>
      <c r="W1152">
        <f t="shared" si="155"/>
        <v>-2159.0061480000036</v>
      </c>
      <c r="X1152">
        <f t="shared" si="156"/>
        <v>114</v>
      </c>
      <c r="Y1152">
        <f t="shared" si="157"/>
        <v>20880.749417999996</v>
      </c>
      <c r="Z1152">
        <f t="shared" si="158"/>
        <v>1957.3240819999892</v>
      </c>
      <c r="AA1152">
        <f t="shared" si="159"/>
        <v>66</v>
      </c>
      <c r="AB1152">
        <f t="shared" si="153"/>
        <v>15296.12993599999</v>
      </c>
      <c r="AC1152">
        <f t="shared" si="160"/>
        <v>19261.412043000004</v>
      </c>
      <c r="AD1152">
        <f t="shared" si="161"/>
        <v>-92</v>
      </c>
      <c r="AE1152">
        <f t="shared" si="154"/>
        <v>667.92509500000597</v>
      </c>
    </row>
    <row r="1153" spans="1:31" x14ac:dyDescent="0.3">
      <c r="A1153" s="1">
        <v>44042</v>
      </c>
      <c r="B1153">
        <v>201</v>
      </c>
      <c r="C1153">
        <v>204.46000699999999</v>
      </c>
      <c r="D1153">
        <v>199.570007</v>
      </c>
      <c r="E1153">
        <v>201.94465600000001</v>
      </c>
      <c r="F1153">
        <v>25079600</v>
      </c>
      <c r="G1153">
        <v>50.893568928570403</v>
      </c>
      <c r="H1153">
        <v>200.632751380169</v>
      </c>
      <c r="I1153">
        <v>203.91463652044499</v>
      </c>
      <c r="J1153">
        <v>-9.8066757903136903E-3</v>
      </c>
      <c r="K1153">
        <v>205.219540369702</v>
      </c>
      <c r="L1153">
        <v>1.7871378571409</v>
      </c>
      <c r="M1153">
        <v>209.945769806432</v>
      </c>
      <c r="N1153">
        <v>-75.753641004421496</v>
      </c>
      <c r="O1153">
        <v>-71.892887099640902</v>
      </c>
      <c r="P1153">
        <v>-1.60083297646641</v>
      </c>
      <c r="Q1153">
        <v>-0.82652732042322397</v>
      </c>
      <c r="R1153">
        <v>199.56381461375</v>
      </c>
      <c r="S1153">
        <v>20.062622191756802</v>
      </c>
      <c r="T1153">
        <v>1</v>
      </c>
      <c r="U1153">
        <v>1</v>
      </c>
      <c r="V1153">
        <v>1</v>
      </c>
      <c r="W1153">
        <f t="shared" si="155"/>
        <v>-2159.0061480000036</v>
      </c>
      <c r="X1153">
        <f t="shared" si="156"/>
        <v>114</v>
      </c>
      <c r="Y1153">
        <f t="shared" si="157"/>
        <v>20862.684635999998</v>
      </c>
      <c r="Z1153">
        <f t="shared" si="158"/>
        <v>2159.2687379999893</v>
      </c>
      <c r="AA1153">
        <f t="shared" si="159"/>
        <v>65</v>
      </c>
      <c r="AB1153">
        <f t="shared" si="153"/>
        <v>15285.67137799999</v>
      </c>
      <c r="AC1153">
        <f t="shared" si="160"/>
        <v>19261.412043000004</v>
      </c>
      <c r="AD1153">
        <f t="shared" si="161"/>
        <v>-92</v>
      </c>
      <c r="AE1153">
        <f t="shared" si="154"/>
        <v>682.50369100000171</v>
      </c>
    </row>
    <row r="1154" spans="1:31" x14ac:dyDescent="0.3">
      <c r="A1154" s="1">
        <v>44043</v>
      </c>
      <c r="B1154">
        <v>204.39999399999999</v>
      </c>
      <c r="C1154">
        <v>205.10000600000001</v>
      </c>
      <c r="D1154">
        <v>199.009995</v>
      </c>
      <c r="E1154">
        <v>203.044006</v>
      </c>
      <c r="F1154">
        <v>51044000</v>
      </c>
      <c r="G1154">
        <v>52.3013236421138</v>
      </c>
      <c r="H1154">
        <v>200.78831619435101</v>
      </c>
      <c r="I1154">
        <v>203.934082202165</v>
      </c>
      <c r="J1154">
        <v>1.0498737379267</v>
      </c>
      <c r="K1154">
        <v>204.97030165579099</v>
      </c>
      <c r="L1154">
        <v>4.6026472842276398</v>
      </c>
      <c r="M1154">
        <v>209.19962331804601</v>
      </c>
      <c r="N1154">
        <v>-69.742982069772694</v>
      </c>
      <c r="O1154">
        <v>-56.852078195215697</v>
      </c>
      <c r="P1154">
        <v>-1.12445682302058</v>
      </c>
      <c r="Q1154">
        <v>-0.574796167064903</v>
      </c>
      <c r="R1154">
        <v>199.44172792447799</v>
      </c>
      <c r="S1154">
        <v>18.930489333815199</v>
      </c>
      <c r="T1154">
        <v>0</v>
      </c>
      <c r="U1154">
        <v>1</v>
      </c>
      <c r="V1154">
        <v>1</v>
      </c>
      <c r="W1154">
        <f t="shared" si="155"/>
        <v>-2159.0061480000036</v>
      </c>
      <c r="X1154">
        <f t="shared" si="156"/>
        <v>114</v>
      </c>
      <c r="Y1154">
        <f t="shared" si="157"/>
        <v>20988.010535999994</v>
      </c>
      <c r="Z1154">
        <f t="shared" si="158"/>
        <v>2159.2687379999893</v>
      </c>
      <c r="AA1154">
        <f t="shared" si="159"/>
        <v>65</v>
      </c>
      <c r="AB1154">
        <f t="shared" si="153"/>
        <v>15357.12912799999</v>
      </c>
      <c r="AC1154">
        <f t="shared" si="160"/>
        <v>19261.412043000004</v>
      </c>
      <c r="AD1154">
        <f t="shared" si="161"/>
        <v>-92</v>
      </c>
      <c r="AE1154">
        <f t="shared" si="154"/>
        <v>581.36349100000371</v>
      </c>
    </row>
    <row r="1155" spans="1:31" x14ac:dyDescent="0.3">
      <c r="A1155" s="1">
        <v>44046</v>
      </c>
      <c r="B1155">
        <v>211.520004</v>
      </c>
      <c r="C1155">
        <v>217.63999899999999</v>
      </c>
      <c r="D1155">
        <v>210.44000199999999</v>
      </c>
      <c r="E1155">
        <v>214.46343999999999</v>
      </c>
      <c r="F1155">
        <v>78983000</v>
      </c>
      <c r="G1155">
        <v>63.883447154383703</v>
      </c>
      <c r="H1155">
        <v>201.67058224632899</v>
      </c>
      <c r="I1155">
        <v>204.67175665162799</v>
      </c>
      <c r="J1155">
        <v>2.3345849117714299</v>
      </c>
      <c r="K1155">
        <v>206.80606948093401</v>
      </c>
      <c r="L1155">
        <v>27.766894308767402</v>
      </c>
      <c r="M1155">
        <v>197.509995</v>
      </c>
      <c r="N1155">
        <v>-15.7802204112827</v>
      </c>
      <c r="O1155">
        <v>184.51617212163299</v>
      </c>
      <c r="P1155">
        <v>-0.19582956165194301</v>
      </c>
      <c r="Q1155">
        <v>1.4383304168934701</v>
      </c>
      <c r="R1155">
        <v>202.415725019972</v>
      </c>
      <c r="S1155">
        <v>19.381851314791099</v>
      </c>
      <c r="T1155">
        <v>1</v>
      </c>
      <c r="U1155">
        <v>1</v>
      </c>
      <c r="V1155">
        <v>2</v>
      </c>
      <c r="W1155">
        <f t="shared" si="155"/>
        <v>-2370.5261520000035</v>
      </c>
      <c r="X1155">
        <f t="shared" si="156"/>
        <v>115</v>
      </c>
      <c r="Y1155">
        <f t="shared" si="157"/>
        <v>22292.769447999995</v>
      </c>
      <c r="Z1155">
        <f t="shared" si="158"/>
        <v>2159.2687379999893</v>
      </c>
      <c r="AA1155">
        <f t="shared" si="159"/>
        <v>65</v>
      </c>
      <c r="AB1155">
        <f t="shared" ref="AB1155:AB1218" si="162">(Z1155+((AA1155*E1155)))</f>
        <v>16099.392337999989</v>
      </c>
      <c r="AC1155">
        <f t="shared" si="160"/>
        <v>19261.412043000004</v>
      </c>
      <c r="AD1155">
        <f t="shared" si="161"/>
        <v>-92</v>
      </c>
      <c r="AE1155">
        <f t="shared" ref="AE1155:AE1218" si="163">(AC1155+((AD1155*E1155)))</f>
        <v>-469.22443699999712</v>
      </c>
    </row>
    <row r="1156" spans="1:31" x14ac:dyDescent="0.3">
      <c r="A1156" s="1">
        <v>44047</v>
      </c>
      <c r="B1156">
        <v>214.16999799999999</v>
      </c>
      <c r="C1156">
        <v>214.770004</v>
      </c>
      <c r="D1156">
        <v>210.30999800000001</v>
      </c>
      <c r="E1156">
        <v>211.244598</v>
      </c>
      <c r="F1156">
        <v>49280100</v>
      </c>
      <c r="G1156">
        <v>59.497904882191598</v>
      </c>
      <c r="H1156">
        <v>202.28826068204901</v>
      </c>
      <c r="I1156">
        <v>205.156205002165</v>
      </c>
      <c r="J1156">
        <v>2.17484118382986</v>
      </c>
      <c r="K1156">
        <v>207.81099247547101</v>
      </c>
      <c r="L1156">
        <v>18.9958097643832</v>
      </c>
      <c r="M1156">
        <v>197.91259507999999</v>
      </c>
      <c r="N1156">
        <v>-31.770490457925401</v>
      </c>
      <c r="O1156">
        <v>115.429147575968</v>
      </c>
      <c r="P1156">
        <v>0.40652355817972402</v>
      </c>
      <c r="Q1156">
        <v>2.1278516955498699</v>
      </c>
      <c r="R1156">
        <v>206.179590807453</v>
      </c>
      <c r="S1156">
        <v>19.777212814693598</v>
      </c>
      <c r="T1156">
        <v>0</v>
      </c>
      <c r="U1156">
        <v>1</v>
      </c>
      <c r="V1156">
        <v>1</v>
      </c>
      <c r="W1156">
        <f t="shared" ref="W1156:W1219" si="164">IF(T1155=0,W1155-B1156,IF(T1155=2,W1155+E1156,W1155))</f>
        <v>-2370.5261520000035</v>
      </c>
      <c r="X1156">
        <f t="shared" ref="X1156:X1219" si="165">IF(T1155=0,X1155+1,IF(T1155=2,X1155-1,X1155))</f>
        <v>115</v>
      </c>
      <c r="Y1156">
        <f t="shared" ref="Y1156:Y1219" si="166">(W1156+((X1156*E1156)))</f>
        <v>21922.602617999997</v>
      </c>
      <c r="Z1156">
        <f t="shared" ref="Z1156:Z1219" si="167">IF(U1155=0,Z1155-B1156,IF(U1155=2,Z1155+E1156,Z1155))</f>
        <v>2159.2687379999893</v>
      </c>
      <c r="AA1156">
        <f t="shared" ref="AA1156:AA1219" si="168">IF(U1155=0,AA1155+1,IF(U1155=2,AA1155-1,AA1155))</f>
        <v>65</v>
      </c>
      <c r="AB1156">
        <f t="shared" si="162"/>
        <v>15890.167607999989</v>
      </c>
      <c r="AC1156">
        <f t="shared" ref="AC1156:AC1219" si="169">IF(V1155=0,AC1155-B1156,IF(V1155=2,AC1155+E1156,AC1155))</f>
        <v>19472.656641000005</v>
      </c>
      <c r="AD1156">
        <f t="shared" ref="AD1156:AD1219" si="170">IF(V1155=0,AD1155+1,IF(V1155=2,AD1155-1,AD1155))</f>
        <v>-93</v>
      </c>
      <c r="AE1156">
        <f t="shared" si="163"/>
        <v>-173.09097299999485</v>
      </c>
    </row>
    <row r="1157" spans="1:31" x14ac:dyDescent="0.3">
      <c r="A1157" s="1">
        <v>44048</v>
      </c>
      <c r="B1157">
        <v>214.89999399999999</v>
      </c>
      <c r="C1157">
        <v>215</v>
      </c>
      <c r="D1157">
        <v>211.57000699999901</v>
      </c>
      <c r="E1157">
        <v>210.897964</v>
      </c>
      <c r="F1157">
        <v>28806400</v>
      </c>
      <c r="G1157">
        <v>59.027957862077201</v>
      </c>
      <c r="H1157">
        <v>202.84372541223999</v>
      </c>
      <c r="I1157">
        <v>205.59119741291801</v>
      </c>
      <c r="J1157">
        <v>0.56199103411338402</v>
      </c>
      <c r="K1157">
        <v>208.60699336428701</v>
      </c>
      <c r="L1157">
        <v>18.055915724154499</v>
      </c>
      <c r="M1157">
        <v>198.30714315840001</v>
      </c>
      <c r="N1157">
        <v>-33.492467264288699</v>
      </c>
      <c r="O1157">
        <v>105.054937183641</v>
      </c>
      <c r="P1157">
        <v>1.1274478987662999</v>
      </c>
      <c r="Q1157">
        <v>2.4270987555833301</v>
      </c>
      <c r="R1157">
        <v>209.58660018412999</v>
      </c>
      <c r="S1157">
        <v>20.175227825890801</v>
      </c>
      <c r="T1157">
        <v>0</v>
      </c>
      <c r="U1157">
        <v>1</v>
      </c>
      <c r="V1157">
        <v>1</v>
      </c>
      <c r="W1157">
        <f t="shared" si="164"/>
        <v>-2585.4261460000034</v>
      </c>
      <c r="X1157">
        <f t="shared" si="165"/>
        <v>116</v>
      </c>
      <c r="Y1157">
        <f t="shared" si="166"/>
        <v>21878.737677999998</v>
      </c>
      <c r="Z1157">
        <f t="shared" si="167"/>
        <v>2159.2687379999893</v>
      </c>
      <c r="AA1157">
        <f t="shared" si="168"/>
        <v>65</v>
      </c>
      <c r="AB1157">
        <f t="shared" si="162"/>
        <v>15867.63639799999</v>
      </c>
      <c r="AC1157">
        <f t="shared" si="169"/>
        <v>19472.656641000005</v>
      </c>
      <c r="AD1157">
        <f t="shared" si="170"/>
        <v>-93</v>
      </c>
      <c r="AE1157">
        <f t="shared" si="163"/>
        <v>-140.85401099999581</v>
      </c>
    </row>
    <row r="1158" spans="1:31" x14ac:dyDescent="0.3">
      <c r="A1158" s="1">
        <v>44049</v>
      </c>
      <c r="B1158">
        <v>212.33999599999899</v>
      </c>
      <c r="C1158">
        <v>216.36999499999999</v>
      </c>
      <c r="D1158">
        <v>211.55000299999901</v>
      </c>
      <c r="E1158">
        <v>214.27526899999901</v>
      </c>
      <c r="F1158">
        <v>32656800</v>
      </c>
      <c r="G1158">
        <v>62.163695685297803</v>
      </c>
      <c r="H1158">
        <v>203.58124435338499</v>
      </c>
      <c r="I1158">
        <v>206.220587513993</v>
      </c>
      <c r="J1158">
        <v>6.81841461113157</v>
      </c>
      <c r="K1158">
        <v>209.89417840221699</v>
      </c>
      <c r="L1158">
        <v>24.327391370595599</v>
      </c>
      <c r="M1158">
        <v>198.69380027523201</v>
      </c>
      <c r="N1158">
        <v>-16.7149991624444</v>
      </c>
      <c r="O1158">
        <v>107.970146525678</v>
      </c>
      <c r="P1158">
        <v>1.7099359169949699</v>
      </c>
      <c r="Q1158">
        <v>3.0702272304048299</v>
      </c>
      <c r="R1158">
        <v>212.70408152158501</v>
      </c>
      <c r="S1158">
        <v>20.724180502082099</v>
      </c>
      <c r="T1158">
        <v>1</v>
      </c>
      <c r="U1158">
        <v>1</v>
      </c>
      <c r="V1158">
        <v>1</v>
      </c>
      <c r="W1158">
        <f t="shared" si="164"/>
        <v>-2797.7661420000022</v>
      </c>
      <c r="X1158">
        <f t="shared" si="165"/>
        <v>117</v>
      </c>
      <c r="Y1158">
        <f t="shared" si="166"/>
        <v>22272.440330999882</v>
      </c>
      <c r="Z1158">
        <f t="shared" si="167"/>
        <v>2159.2687379999893</v>
      </c>
      <c r="AA1158">
        <f t="shared" si="168"/>
        <v>65</v>
      </c>
      <c r="AB1158">
        <f t="shared" si="162"/>
        <v>16087.161222999926</v>
      </c>
      <c r="AC1158">
        <f t="shared" si="169"/>
        <v>19472.656641000005</v>
      </c>
      <c r="AD1158">
        <f t="shared" si="170"/>
        <v>-93</v>
      </c>
      <c r="AE1158">
        <f t="shared" si="163"/>
        <v>-454.94337599990467</v>
      </c>
    </row>
    <row r="1159" spans="1:31" x14ac:dyDescent="0.3">
      <c r="A1159" s="1">
        <v>44050</v>
      </c>
      <c r="B1159">
        <v>214.85000600000001</v>
      </c>
      <c r="C1159">
        <v>215.699997</v>
      </c>
      <c r="D1159">
        <v>210.929993</v>
      </c>
      <c r="E1159">
        <v>210.44236799999999</v>
      </c>
      <c r="F1159">
        <v>27820400</v>
      </c>
      <c r="G1159">
        <v>56.846329558142202</v>
      </c>
      <c r="H1159">
        <v>204.02389749187699</v>
      </c>
      <c r="I1159">
        <v>206.56326897205801</v>
      </c>
      <c r="J1159">
        <v>5.5538909197178699</v>
      </c>
      <c r="K1159">
        <v>210.302208286981</v>
      </c>
      <c r="L1159">
        <v>13.692659116284499</v>
      </c>
      <c r="M1159">
        <v>199.072724249727</v>
      </c>
      <c r="N1159">
        <v>-35.755735567663002</v>
      </c>
      <c r="O1159">
        <v>72.638545154278304</v>
      </c>
      <c r="P1159">
        <v>2.0837178828666798</v>
      </c>
      <c r="Q1159">
        <v>2.7465296082252402</v>
      </c>
      <c r="R1159">
        <v>214.621534047545</v>
      </c>
      <c r="S1159">
        <v>21.090260157757999</v>
      </c>
      <c r="T1159">
        <v>0</v>
      </c>
      <c r="U1159">
        <v>0</v>
      </c>
      <c r="V1159">
        <v>1</v>
      </c>
      <c r="W1159">
        <f t="shared" si="164"/>
        <v>-2797.7661420000022</v>
      </c>
      <c r="X1159">
        <f t="shared" si="165"/>
        <v>117</v>
      </c>
      <c r="Y1159">
        <f t="shared" si="166"/>
        <v>21823.990913999995</v>
      </c>
      <c r="Z1159">
        <f t="shared" si="167"/>
        <v>2159.2687379999893</v>
      </c>
      <c r="AA1159">
        <f t="shared" si="168"/>
        <v>65</v>
      </c>
      <c r="AB1159">
        <f t="shared" si="162"/>
        <v>15838.022657999989</v>
      </c>
      <c r="AC1159">
        <f t="shared" si="169"/>
        <v>19472.656641000005</v>
      </c>
      <c r="AD1159">
        <f t="shared" si="170"/>
        <v>-93</v>
      </c>
      <c r="AE1159">
        <f t="shared" si="163"/>
        <v>-98.483582999993814</v>
      </c>
    </row>
    <row r="1160" spans="1:31" x14ac:dyDescent="0.3">
      <c r="A1160" s="1">
        <v>44053</v>
      </c>
      <c r="B1160">
        <v>211.66999799999999</v>
      </c>
      <c r="C1160">
        <v>211.88000499999899</v>
      </c>
      <c r="D1160">
        <v>206.35000600000001</v>
      </c>
      <c r="E1160">
        <v>206.25292999999999</v>
      </c>
      <c r="F1160">
        <v>36716500</v>
      </c>
      <c r="G1160">
        <v>51.646234846857197</v>
      </c>
      <c r="H1160">
        <v>204.167706040788</v>
      </c>
      <c r="I1160">
        <v>206.609806957004</v>
      </c>
      <c r="J1160">
        <v>2.15844123678814</v>
      </c>
      <c r="K1160">
        <v>209.875208195515</v>
      </c>
      <c r="L1160">
        <v>3.2924696937143798</v>
      </c>
      <c r="M1160">
        <v>199.44406974473199</v>
      </c>
      <c r="N1160">
        <v>-56.567644000468199</v>
      </c>
      <c r="O1160">
        <v>12.6053645495307</v>
      </c>
      <c r="P1160">
        <v>2.4525846121442298</v>
      </c>
      <c r="Q1160">
        <v>1.77282571549781</v>
      </c>
      <c r="R1160">
        <v>214.602568980776</v>
      </c>
      <c r="S1160">
        <v>20.429558235566201</v>
      </c>
      <c r="T1160">
        <v>0</v>
      </c>
      <c r="U1160">
        <v>2</v>
      </c>
      <c r="V1160">
        <v>0</v>
      </c>
      <c r="W1160">
        <f t="shared" si="164"/>
        <v>-3009.4361400000021</v>
      </c>
      <c r="X1160">
        <f t="shared" si="165"/>
        <v>118</v>
      </c>
      <c r="Y1160">
        <f t="shared" si="166"/>
        <v>21328.409599999999</v>
      </c>
      <c r="Z1160">
        <f t="shared" si="167"/>
        <v>1947.5987399999892</v>
      </c>
      <c r="AA1160">
        <f t="shared" si="168"/>
        <v>66</v>
      </c>
      <c r="AB1160">
        <f t="shared" si="162"/>
        <v>15560.292119999987</v>
      </c>
      <c r="AC1160">
        <f t="shared" si="169"/>
        <v>19472.656641000005</v>
      </c>
      <c r="AD1160">
        <f t="shared" si="170"/>
        <v>-93</v>
      </c>
      <c r="AE1160">
        <f t="shared" si="163"/>
        <v>291.13415100000566</v>
      </c>
    </row>
    <row r="1161" spans="1:31" x14ac:dyDescent="0.3">
      <c r="A1161" s="1">
        <v>44054</v>
      </c>
      <c r="B1161">
        <v>207.16000399999999</v>
      </c>
      <c r="C1161">
        <v>207.64999399999999</v>
      </c>
      <c r="D1161">
        <v>203.13999899999999</v>
      </c>
      <c r="E1161">
        <v>201.42965699999999</v>
      </c>
      <c r="F1161">
        <v>36446500</v>
      </c>
      <c r="G1161">
        <v>46.385332299339801</v>
      </c>
      <c r="H1161">
        <v>203.99105771557601</v>
      </c>
      <c r="I1161">
        <v>206.319777447326</v>
      </c>
      <c r="J1161">
        <v>0.67319862227170901</v>
      </c>
      <c r="K1161">
        <v>208.60372725811399</v>
      </c>
      <c r="L1161">
        <v>-7.2293354013203501</v>
      </c>
      <c r="M1161">
        <v>199.807988329838</v>
      </c>
      <c r="N1161">
        <v>-80.528260203028196</v>
      </c>
      <c r="O1161">
        <v>-40.531995310804199</v>
      </c>
      <c r="P1161">
        <v>1.57377609344032</v>
      </c>
      <c r="Q1161">
        <v>0.32577670341825599</v>
      </c>
      <c r="R1161">
        <v>212.153540997622</v>
      </c>
      <c r="S1161">
        <v>19.2042932765189</v>
      </c>
      <c r="T1161">
        <v>1</v>
      </c>
      <c r="U1161">
        <v>0</v>
      </c>
      <c r="V1161">
        <v>1</v>
      </c>
      <c r="W1161">
        <f t="shared" si="164"/>
        <v>-3216.5961440000019</v>
      </c>
      <c r="X1161">
        <f t="shared" si="165"/>
        <v>119</v>
      </c>
      <c r="Y1161">
        <f t="shared" si="166"/>
        <v>20753.533038999994</v>
      </c>
      <c r="Z1161">
        <f t="shared" si="167"/>
        <v>2149.0283969999891</v>
      </c>
      <c r="AA1161">
        <f t="shared" si="168"/>
        <v>65</v>
      </c>
      <c r="AB1161">
        <f t="shared" si="162"/>
        <v>15241.956101999989</v>
      </c>
      <c r="AC1161">
        <f t="shared" si="169"/>
        <v>19265.496637000004</v>
      </c>
      <c r="AD1161">
        <f t="shared" si="170"/>
        <v>-92</v>
      </c>
      <c r="AE1161">
        <f t="shared" si="163"/>
        <v>733.96819300000425</v>
      </c>
    </row>
    <row r="1162" spans="1:31" x14ac:dyDescent="0.3">
      <c r="A1162" s="1">
        <v>44055</v>
      </c>
      <c r="B1162">
        <v>205.28999299999899</v>
      </c>
      <c r="C1162">
        <v>210.279999</v>
      </c>
      <c r="D1162">
        <v>204.75</v>
      </c>
      <c r="E1162">
        <v>207.18394499999999</v>
      </c>
      <c r="F1162">
        <v>28013100</v>
      </c>
      <c r="G1162">
        <v>52.590094159959001</v>
      </c>
      <c r="H1162">
        <v>204.19705044360299</v>
      </c>
      <c r="I1162">
        <v>206.39047052044501</v>
      </c>
      <c r="J1162">
        <v>2.5139770356537601</v>
      </c>
      <c r="K1162">
        <v>208.51455341460499</v>
      </c>
      <c r="L1162">
        <v>5.1801883199180399</v>
      </c>
      <c r="M1162">
        <v>200.16462854324101</v>
      </c>
      <c r="N1162">
        <v>-51.942632500222103</v>
      </c>
      <c r="O1162">
        <v>9.9607793993701694</v>
      </c>
      <c r="P1162">
        <v>1.32820856977042</v>
      </c>
      <c r="Q1162">
        <v>0.33453247431788202</v>
      </c>
      <c r="R1162">
        <v>209.827072062036</v>
      </c>
      <c r="S1162">
        <v>18.4997501050983</v>
      </c>
      <c r="T1162">
        <v>0</v>
      </c>
      <c r="U1162">
        <v>1</v>
      </c>
      <c r="V1162">
        <v>1</v>
      </c>
      <c r="W1162">
        <f t="shared" si="164"/>
        <v>-3216.5961440000019</v>
      </c>
      <c r="X1162">
        <f t="shared" si="165"/>
        <v>119</v>
      </c>
      <c r="Y1162">
        <f t="shared" si="166"/>
        <v>21438.293310999998</v>
      </c>
      <c r="Z1162">
        <f t="shared" si="167"/>
        <v>1943.7384039999902</v>
      </c>
      <c r="AA1162">
        <f t="shared" si="168"/>
        <v>66</v>
      </c>
      <c r="AB1162">
        <f t="shared" si="162"/>
        <v>15617.87877399999</v>
      </c>
      <c r="AC1162">
        <f t="shared" si="169"/>
        <v>19265.496637000004</v>
      </c>
      <c r="AD1162">
        <f t="shared" si="170"/>
        <v>-92</v>
      </c>
      <c r="AE1162">
        <f t="shared" si="163"/>
        <v>204.57369700000345</v>
      </c>
    </row>
    <row r="1163" spans="1:31" x14ac:dyDescent="0.3">
      <c r="A1163" s="1">
        <v>44056</v>
      </c>
      <c r="B1163">
        <v>209.44000199999999</v>
      </c>
      <c r="C1163">
        <v>211.35000600000001</v>
      </c>
      <c r="D1163">
        <v>208.14999399999999</v>
      </c>
      <c r="E1163">
        <v>206.698624</v>
      </c>
      <c r="F1163">
        <v>22588900</v>
      </c>
      <c r="G1163">
        <v>52.043044980719898</v>
      </c>
      <c r="H1163">
        <v>204.35844228595101</v>
      </c>
      <c r="I1163">
        <v>206.417754604316</v>
      </c>
      <c r="J1163">
        <v>2.35409448022234</v>
      </c>
      <c r="K1163">
        <v>208.33134269566099</v>
      </c>
      <c r="L1163">
        <v>4.08608996143988</v>
      </c>
      <c r="M1163">
        <v>200.51413595237599</v>
      </c>
      <c r="N1163">
        <v>-54.353565950607901</v>
      </c>
      <c r="O1163">
        <v>25.747381918778601</v>
      </c>
      <c r="P1163">
        <v>0.788624285425647</v>
      </c>
      <c r="Q1163">
        <v>0.250059224904504</v>
      </c>
      <c r="R1163">
        <v>208.14106954496</v>
      </c>
      <c r="S1163">
        <v>18.015605634207098</v>
      </c>
      <c r="T1163">
        <v>2</v>
      </c>
      <c r="U1163">
        <v>0</v>
      </c>
      <c r="V1163">
        <v>2</v>
      </c>
      <c r="W1163">
        <f t="shared" si="164"/>
        <v>-3426.0361460000017</v>
      </c>
      <c r="X1163">
        <f t="shared" si="165"/>
        <v>120</v>
      </c>
      <c r="Y1163">
        <f t="shared" si="166"/>
        <v>21377.798733999996</v>
      </c>
      <c r="Z1163">
        <f t="shared" si="167"/>
        <v>1943.7384039999902</v>
      </c>
      <c r="AA1163">
        <f t="shared" si="168"/>
        <v>66</v>
      </c>
      <c r="AB1163">
        <f t="shared" si="162"/>
        <v>15585.84758799999</v>
      </c>
      <c r="AC1163">
        <f t="shared" si="169"/>
        <v>19265.496637000004</v>
      </c>
      <c r="AD1163">
        <f t="shared" si="170"/>
        <v>-92</v>
      </c>
      <c r="AE1163">
        <f t="shared" si="163"/>
        <v>249.2232290000029</v>
      </c>
    </row>
    <row r="1164" spans="1:31" x14ac:dyDescent="0.3">
      <c r="A1164" s="1">
        <v>44057</v>
      </c>
      <c r="B1164">
        <v>208.759995</v>
      </c>
      <c r="C1164">
        <v>209.58999599999899</v>
      </c>
      <c r="D1164">
        <v>207.509995</v>
      </c>
      <c r="E1164">
        <v>206.89669799999999</v>
      </c>
      <c r="F1164">
        <v>17958900</v>
      </c>
      <c r="G1164">
        <v>52.261305924297702</v>
      </c>
      <c r="H1164">
        <v>204.522200719116</v>
      </c>
      <c r="I1164">
        <v>206.44929800001501</v>
      </c>
      <c r="J1164">
        <v>1.8974665029018301</v>
      </c>
      <c r="K1164">
        <v>208.19101813110399</v>
      </c>
      <c r="L1164">
        <v>4.5226118485955098</v>
      </c>
      <c r="M1164">
        <v>200.856653213329</v>
      </c>
      <c r="N1164">
        <v>-57.666659652891198</v>
      </c>
      <c r="O1164">
        <v>7.5241146518126598</v>
      </c>
      <c r="P1164">
        <v>-5.1456552138283901E-2</v>
      </c>
      <c r="Q1164">
        <v>0.220166078845977</v>
      </c>
      <c r="R1164">
        <v>207.21033823553901</v>
      </c>
      <c r="S1164">
        <v>17.430844511564299</v>
      </c>
      <c r="T1164">
        <v>1</v>
      </c>
      <c r="U1164">
        <v>1</v>
      </c>
      <c r="V1164">
        <v>2</v>
      </c>
      <c r="W1164">
        <f t="shared" si="164"/>
        <v>-3219.1394480000017</v>
      </c>
      <c r="X1164">
        <f t="shared" si="165"/>
        <v>119</v>
      </c>
      <c r="Y1164">
        <f t="shared" si="166"/>
        <v>21401.567613999996</v>
      </c>
      <c r="Z1164">
        <f t="shared" si="167"/>
        <v>1734.9784089999903</v>
      </c>
      <c r="AA1164">
        <f t="shared" si="168"/>
        <v>67</v>
      </c>
      <c r="AB1164">
        <f t="shared" si="162"/>
        <v>15597.057174999989</v>
      </c>
      <c r="AC1164">
        <f t="shared" si="169"/>
        <v>19472.393335000004</v>
      </c>
      <c r="AD1164">
        <f t="shared" si="170"/>
        <v>-93</v>
      </c>
      <c r="AE1164">
        <f t="shared" si="163"/>
        <v>231.00042100000428</v>
      </c>
    </row>
    <row r="1165" spans="1:31" x14ac:dyDescent="0.3">
      <c r="A1165" s="1">
        <v>44060</v>
      </c>
      <c r="B1165">
        <v>209.60000600000001</v>
      </c>
      <c r="C1165">
        <v>211.19000199999999</v>
      </c>
      <c r="D1165">
        <v>208.91999799999999</v>
      </c>
      <c r="E1165">
        <v>208.26348899999999</v>
      </c>
      <c r="F1165">
        <v>20184800</v>
      </c>
      <c r="G1165">
        <v>53.823046963542602</v>
      </c>
      <c r="H1165">
        <v>204.763574156592</v>
      </c>
      <c r="I1165">
        <v>206.56339848173499</v>
      </c>
      <c r="J1165">
        <v>-2.8909127821506502</v>
      </c>
      <c r="K1165">
        <v>208.301422813009</v>
      </c>
      <c r="L1165">
        <v>7.6460939270852304</v>
      </c>
      <c r="M1165">
        <v>201.19232012906201</v>
      </c>
      <c r="N1165">
        <v>-50.3301555920225</v>
      </c>
      <c r="O1165">
        <v>26.102020809820999</v>
      </c>
      <c r="P1165">
        <v>-0.43185647174283498</v>
      </c>
      <c r="Q1165">
        <v>0.41328262760060802</v>
      </c>
      <c r="R1165">
        <v>206.91621059880001</v>
      </c>
      <c r="S1165">
        <v>17.162188072426702</v>
      </c>
      <c r="T1165">
        <v>0</v>
      </c>
      <c r="U1165">
        <v>1</v>
      </c>
      <c r="V1165">
        <v>1</v>
      </c>
      <c r="W1165">
        <f t="shared" si="164"/>
        <v>-3219.1394480000017</v>
      </c>
      <c r="X1165">
        <f t="shared" si="165"/>
        <v>119</v>
      </c>
      <c r="Y1165">
        <f t="shared" si="166"/>
        <v>21564.215742999997</v>
      </c>
      <c r="Z1165">
        <f t="shared" si="167"/>
        <v>1734.9784089999903</v>
      </c>
      <c r="AA1165">
        <f t="shared" si="168"/>
        <v>67</v>
      </c>
      <c r="AB1165">
        <f t="shared" si="162"/>
        <v>15688.632171999991</v>
      </c>
      <c r="AC1165">
        <f t="shared" si="169"/>
        <v>19680.656824000005</v>
      </c>
      <c r="AD1165">
        <f t="shared" si="170"/>
        <v>-94</v>
      </c>
      <c r="AE1165">
        <f t="shared" si="163"/>
        <v>103.88885800000571</v>
      </c>
    </row>
    <row r="1166" spans="1:31" x14ac:dyDescent="0.3">
      <c r="A1166" s="1">
        <v>44061</v>
      </c>
      <c r="B1166">
        <v>210.529999</v>
      </c>
      <c r="C1166">
        <v>212.36000099999899</v>
      </c>
      <c r="D1166">
        <v>209.21000699999999</v>
      </c>
      <c r="E1166">
        <v>209.461884</v>
      </c>
      <c r="F1166">
        <v>21336200</v>
      </c>
      <c r="G1166">
        <v>55.206721349636403</v>
      </c>
      <c r="H1166">
        <v>205.06669092068299</v>
      </c>
      <c r="I1166">
        <v>206.755709294638</v>
      </c>
      <c r="J1166">
        <v>-0.84390986414715197</v>
      </c>
      <c r="K1166">
        <v>208.60156031551901</v>
      </c>
      <c r="L1166">
        <v>10.413442699272901</v>
      </c>
      <c r="M1166">
        <v>201.521273706481</v>
      </c>
      <c r="N1166">
        <v>-43.897548277499098</v>
      </c>
      <c r="O1166">
        <v>35.161409348286099</v>
      </c>
      <c r="P1166">
        <v>-0.47411840846603298</v>
      </c>
      <c r="Q1166">
        <v>0.71181957315795297</v>
      </c>
      <c r="R1166">
        <v>207.462745703921</v>
      </c>
      <c r="S1166">
        <v>17.111438764596102</v>
      </c>
      <c r="T1166">
        <v>1</v>
      </c>
      <c r="U1166">
        <v>1</v>
      </c>
      <c r="V1166">
        <v>1</v>
      </c>
      <c r="W1166">
        <f t="shared" si="164"/>
        <v>-3429.6694470000016</v>
      </c>
      <c r="X1166">
        <f t="shared" si="165"/>
        <v>120</v>
      </c>
      <c r="Y1166">
        <f t="shared" si="166"/>
        <v>21705.756633000001</v>
      </c>
      <c r="Z1166">
        <f t="shared" si="167"/>
        <v>1734.9784089999903</v>
      </c>
      <c r="AA1166">
        <f t="shared" si="168"/>
        <v>67</v>
      </c>
      <c r="AB1166">
        <f t="shared" si="162"/>
        <v>15768.924636999991</v>
      </c>
      <c r="AC1166">
        <f t="shared" si="169"/>
        <v>19680.656824000005</v>
      </c>
      <c r="AD1166">
        <f t="shared" si="170"/>
        <v>-94</v>
      </c>
      <c r="AE1166">
        <f t="shared" si="163"/>
        <v>-8.7602719999958936</v>
      </c>
    </row>
    <row r="1167" spans="1:31" x14ac:dyDescent="0.3">
      <c r="A1167" s="1">
        <v>44062</v>
      </c>
      <c r="B1167">
        <v>211.490004999999</v>
      </c>
      <c r="C1167">
        <v>212.10000600000001</v>
      </c>
      <c r="D1167">
        <v>209.25</v>
      </c>
      <c r="E1167">
        <v>208.19108600000001</v>
      </c>
      <c r="F1167">
        <v>27627600</v>
      </c>
      <c r="G1167">
        <v>53.380097153063197</v>
      </c>
      <c r="H1167">
        <v>205.26826479676799</v>
      </c>
      <c r="I1167">
        <v>206.859132163456</v>
      </c>
      <c r="J1167">
        <v>-1.2835012480253201</v>
      </c>
      <c r="K1167">
        <v>208.62025293314201</v>
      </c>
      <c r="L1167">
        <v>6.7601943061264</v>
      </c>
      <c r="M1167">
        <v>201.84364821235101</v>
      </c>
      <c r="N1167">
        <v>-50.7187921162013</v>
      </c>
      <c r="O1167">
        <v>17.9134002771033</v>
      </c>
      <c r="P1167">
        <v>-0.12661617214697901</v>
      </c>
      <c r="Q1167">
        <v>0.66874764366136197</v>
      </c>
      <c r="R1167">
        <v>208.23561643016299</v>
      </c>
      <c r="S1167">
        <v>17.064072743954299</v>
      </c>
      <c r="T1167">
        <v>2</v>
      </c>
      <c r="U1167">
        <v>1</v>
      </c>
      <c r="V1167">
        <v>2</v>
      </c>
      <c r="W1167">
        <f t="shared" si="164"/>
        <v>-3429.6694470000016</v>
      </c>
      <c r="X1167">
        <f t="shared" si="165"/>
        <v>120</v>
      </c>
      <c r="Y1167">
        <f t="shared" si="166"/>
        <v>21553.260873000003</v>
      </c>
      <c r="Z1167">
        <f t="shared" si="167"/>
        <v>1734.9784089999903</v>
      </c>
      <c r="AA1167">
        <f t="shared" si="168"/>
        <v>67</v>
      </c>
      <c r="AB1167">
        <f t="shared" si="162"/>
        <v>15683.781170999991</v>
      </c>
      <c r="AC1167">
        <f t="shared" si="169"/>
        <v>19680.656824000005</v>
      </c>
      <c r="AD1167">
        <f t="shared" si="170"/>
        <v>-94</v>
      </c>
      <c r="AE1167">
        <f t="shared" si="163"/>
        <v>110.69474000000264</v>
      </c>
    </row>
    <row r="1168" spans="1:31" x14ac:dyDescent="0.3">
      <c r="A1168" s="1">
        <v>44063</v>
      </c>
      <c r="B1168">
        <v>209.53999299999899</v>
      </c>
      <c r="C1168">
        <v>215</v>
      </c>
      <c r="D1168">
        <v>208.91000399999999</v>
      </c>
      <c r="E1168">
        <v>213.035965</v>
      </c>
      <c r="F1168">
        <v>26981500</v>
      </c>
      <c r="G1168">
        <v>58.955805891176098</v>
      </c>
      <c r="H1168">
        <v>205.769406745363</v>
      </c>
      <c r="I1168">
        <v>207.28071485162801</v>
      </c>
      <c r="J1168">
        <v>-0.57837005912240103</v>
      </c>
      <c r="K1168">
        <v>209.501965787117</v>
      </c>
      <c r="L1168">
        <v>17.911611782352299</v>
      </c>
      <c r="M1168">
        <v>202.15957522810399</v>
      </c>
      <c r="N1168">
        <v>-24.713005966074899</v>
      </c>
      <c r="O1168">
        <v>65.0620076452809</v>
      </c>
      <c r="P1168">
        <v>-1.3173267173148999E-2</v>
      </c>
      <c r="Q1168">
        <v>1.3965851111666401</v>
      </c>
      <c r="R1168">
        <v>209.99098164908199</v>
      </c>
      <c r="S1168">
        <v>17.519924451134202</v>
      </c>
      <c r="T1168">
        <v>0</v>
      </c>
      <c r="U1168">
        <v>0</v>
      </c>
      <c r="V1168">
        <v>1</v>
      </c>
      <c r="W1168">
        <f t="shared" si="164"/>
        <v>-3216.6334820000015</v>
      </c>
      <c r="X1168">
        <f t="shared" si="165"/>
        <v>119</v>
      </c>
      <c r="Y1168">
        <f t="shared" si="166"/>
        <v>22134.646353</v>
      </c>
      <c r="Z1168">
        <f t="shared" si="167"/>
        <v>1734.9784089999903</v>
      </c>
      <c r="AA1168">
        <f t="shared" si="168"/>
        <v>67</v>
      </c>
      <c r="AB1168">
        <f t="shared" si="162"/>
        <v>16008.38806399999</v>
      </c>
      <c r="AC1168">
        <f t="shared" si="169"/>
        <v>19893.692789000004</v>
      </c>
      <c r="AD1168">
        <f t="shared" si="170"/>
        <v>-95</v>
      </c>
      <c r="AE1168">
        <f t="shared" si="163"/>
        <v>-344.72388599999613</v>
      </c>
    </row>
    <row r="1169" spans="1:31" x14ac:dyDescent="0.3">
      <c r="A1169" s="1">
        <v>44064</v>
      </c>
      <c r="B1169">
        <v>213.86000099999899</v>
      </c>
      <c r="C1169">
        <v>216.25</v>
      </c>
      <c r="D1169">
        <v>212.85000600000001</v>
      </c>
      <c r="E1169">
        <v>211.48719800000001</v>
      </c>
      <c r="F1169">
        <v>36249300</v>
      </c>
      <c r="G1169">
        <v>56.624388278458603</v>
      </c>
      <c r="H1169">
        <v>206.13829650372699</v>
      </c>
      <c r="I1169">
        <v>207.6007185398</v>
      </c>
      <c r="J1169">
        <v>0.49649222726859599</v>
      </c>
      <c r="K1169">
        <v>209.979156604037</v>
      </c>
      <c r="L1169">
        <v>13.2487765569172</v>
      </c>
      <c r="M1169">
        <v>202.469183703542</v>
      </c>
      <c r="N1169">
        <v>-42.433110344827497</v>
      </c>
      <c r="O1169">
        <v>86.149556179969295</v>
      </c>
      <c r="P1169">
        <v>9.9218523701387396E-2</v>
      </c>
      <c r="Q1169">
        <v>1.55269650653008</v>
      </c>
      <c r="R1169">
        <v>211.57130085937399</v>
      </c>
      <c r="S1169">
        <v>18.147240345892399</v>
      </c>
      <c r="T1169">
        <v>1</v>
      </c>
      <c r="U1169">
        <v>1</v>
      </c>
      <c r="V1169">
        <v>1</v>
      </c>
      <c r="W1169">
        <f t="shared" si="164"/>
        <v>-3430.4934830000007</v>
      </c>
      <c r="X1169">
        <f t="shared" si="165"/>
        <v>120</v>
      </c>
      <c r="Y1169">
        <f t="shared" si="166"/>
        <v>21947.970277</v>
      </c>
      <c r="Z1169">
        <f t="shared" si="167"/>
        <v>1521.1184079999912</v>
      </c>
      <c r="AA1169">
        <f t="shared" si="168"/>
        <v>68</v>
      </c>
      <c r="AB1169">
        <f t="shared" si="162"/>
        <v>15902.247871999991</v>
      </c>
      <c r="AC1169">
        <f t="shared" si="169"/>
        <v>19893.692789000004</v>
      </c>
      <c r="AD1169">
        <f t="shared" si="170"/>
        <v>-95</v>
      </c>
      <c r="AE1169">
        <f t="shared" si="163"/>
        <v>-197.59102099999654</v>
      </c>
    </row>
    <row r="1170" spans="1:31" x14ac:dyDescent="0.3">
      <c r="A1170" s="1">
        <v>44067</v>
      </c>
      <c r="B1170">
        <v>214.78999300000001</v>
      </c>
      <c r="C1170">
        <v>215.520004</v>
      </c>
      <c r="D1170">
        <v>212.429993</v>
      </c>
      <c r="E1170">
        <v>212.15237400000001</v>
      </c>
      <c r="F1170">
        <v>25460100</v>
      </c>
      <c r="G1170">
        <v>57.403505001232503</v>
      </c>
      <c r="H1170">
        <v>206.526301503486</v>
      </c>
      <c r="I1170">
        <v>207.96392449463801</v>
      </c>
      <c r="J1170">
        <v>2.86029585131228</v>
      </c>
      <c r="K1170">
        <v>210.50282640697799</v>
      </c>
      <c r="L1170">
        <v>14.807010002465001</v>
      </c>
      <c r="M1170">
        <v>202.77260000947101</v>
      </c>
      <c r="N1170">
        <v>-31.8792311048317</v>
      </c>
      <c r="O1170">
        <v>85.208365778362506</v>
      </c>
      <c r="P1170">
        <v>0.59166505870099495</v>
      </c>
      <c r="Q1170">
        <v>1.70171596768472</v>
      </c>
      <c r="R1170">
        <v>212.96965649025</v>
      </c>
      <c r="S1170">
        <v>18.6132356578476</v>
      </c>
      <c r="T1170">
        <v>0</v>
      </c>
      <c r="U1170">
        <v>1</v>
      </c>
      <c r="V1170">
        <v>1</v>
      </c>
      <c r="W1170">
        <f t="shared" si="164"/>
        <v>-3430.4934830000007</v>
      </c>
      <c r="X1170">
        <f t="shared" si="165"/>
        <v>120</v>
      </c>
      <c r="Y1170">
        <f t="shared" si="166"/>
        <v>22027.791396999997</v>
      </c>
      <c r="Z1170">
        <f t="shared" si="167"/>
        <v>1521.1184079999912</v>
      </c>
      <c r="AA1170">
        <f t="shared" si="168"/>
        <v>68</v>
      </c>
      <c r="AB1170">
        <f t="shared" si="162"/>
        <v>15947.479839999993</v>
      </c>
      <c r="AC1170">
        <f t="shared" si="169"/>
        <v>19893.692789000004</v>
      </c>
      <c r="AD1170">
        <f t="shared" si="170"/>
        <v>-95</v>
      </c>
      <c r="AE1170">
        <f t="shared" si="163"/>
        <v>-260.78274099999544</v>
      </c>
    </row>
    <row r="1171" spans="1:31" x14ac:dyDescent="0.3">
      <c r="A1171" s="1">
        <v>44068</v>
      </c>
      <c r="B1171">
        <v>213.10000600000001</v>
      </c>
      <c r="C1171">
        <v>216.61000099999899</v>
      </c>
      <c r="D1171">
        <v>213.10000600000001</v>
      </c>
      <c r="E1171">
        <v>214.91238399999901</v>
      </c>
      <c r="F1171">
        <v>23043700</v>
      </c>
      <c r="G1171">
        <v>60.568405226215901</v>
      </c>
      <c r="H1171">
        <v>207.067339083907</v>
      </c>
      <c r="I1171">
        <v>208.48999536345599</v>
      </c>
      <c r="J1171">
        <v>6.6935163375668898</v>
      </c>
      <c r="K1171">
        <v>211.44653722381699</v>
      </c>
      <c r="L1171">
        <v>21.136810452431899</v>
      </c>
      <c r="M1171">
        <v>203.06994798928201</v>
      </c>
      <c r="N1171">
        <v>-12.602945419013301</v>
      </c>
      <c r="O1171">
        <v>113.70485889052701</v>
      </c>
      <c r="P1171">
        <v>1.0033287100414601</v>
      </c>
      <c r="Q1171">
        <v>2.1776505963461799</v>
      </c>
      <c r="R1171">
        <v>214.525504468104</v>
      </c>
      <c r="S1171">
        <v>19.236732717871199</v>
      </c>
      <c r="T1171">
        <v>1</v>
      </c>
      <c r="U1171">
        <v>1</v>
      </c>
      <c r="V1171">
        <v>1</v>
      </c>
      <c r="W1171">
        <f t="shared" si="164"/>
        <v>-3643.5934890000008</v>
      </c>
      <c r="X1171">
        <f t="shared" si="165"/>
        <v>121</v>
      </c>
      <c r="Y1171">
        <f t="shared" si="166"/>
        <v>22360.804974999883</v>
      </c>
      <c r="Z1171">
        <f t="shared" si="167"/>
        <v>1521.1184079999912</v>
      </c>
      <c r="AA1171">
        <f t="shared" si="168"/>
        <v>68</v>
      </c>
      <c r="AB1171">
        <f t="shared" si="162"/>
        <v>16135.160519999923</v>
      </c>
      <c r="AC1171">
        <f t="shared" si="169"/>
        <v>19893.692789000004</v>
      </c>
      <c r="AD1171">
        <f t="shared" si="170"/>
        <v>-95</v>
      </c>
      <c r="AE1171">
        <f t="shared" si="163"/>
        <v>-522.98369099990305</v>
      </c>
    </row>
    <row r="1172" spans="1:31" x14ac:dyDescent="0.3">
      <c r="A1172" s="1">
        <v>44069</v>
      </c>
      <c r="B1172">
        <v>217.88000499999899</v>
      </c>
      <c r="C1172">
        <v>222.08999599999899</v>
      </c>
      <c r="D1172">
        <v>217.36000099999899</v>
      </c>
      <c r="E1172">
        <v>219.55870099999899</v>
      </c>
      <c r="F1172">
        <v>39600800</v>
      </c>
      <c r="G1172">
        <v>65.249335158615494</v>
      </c>
      <c r="H1172">
        <v>207.873233401074</v>
      </c>
      <c r="I1172">
        <v>209.29741913549901</v>
      </c>
      <c r="J1172">
        <v>5.9728353951364204</v>
      </c>
      <c r="K1172">
        <v>213.098802301517</v>
      </c>
      <c r="L1172">
        <v>30.498670317230999</v>
      </c>
      <c r="M1172">
        <v>203.361349009496</v>
      </c>
      <c r="N1172">
        <v>-13.357759370621499</v>
      </c>
      <c r="O1172">
        <v>189.87664412351501</v>
      </c>
      <c r="P1172">
        <v>1.5269204482073699</v>
      </c>
      <c r="Q1172">
        <v>3.1440660215329701</v>
      </c>
      <c r="R1172">
        <v>217.08884466905201</v>
      </c>
      <c r="S1172">
        <v>20.630755687483301</v>
      </c>
      <c r="T1172">
        <v>1</v>
      </c>
      <c r="U1172">
        <v>1</v>
      </c>
      <c r="V1172">
        <v>1</v>
      </c>
      <c r="W1172">
        <f t="shared" si="164"/>
        <v>-3643.5934890000008</v>
      </c>
      <c r="X1172">
        <f t="shared" si="165"/>
        <v>121</v>
      </c>
      <c r="Y1172">
        <f t="shared" si="166"/>
        <v>22923.009331999878</v>
      </c>
      <c r="Z1172">
        <f t="shared" si="167"/>
        <v>1521.1184079999912</v>
      </c>
      <c r="AA1172">
        <f t="shared" si="168"/>
        <v>68</v>
      </c>
      <c r="AB1172">
        <f t="shared" si="162"/>
        <v>16451.110075999924</v>
      </c>
      <c r="AC1172">
        <f t="shared" si="169"/>
        <v>19893.692789000004</v>
      </c>
      <c r="AD1172">
        <f t="shared" si="170"/>
        <v>-95</v>
      </c>
      <c r="AE1172">
        <f t="shared" si="163"/>
        <v>-964.38380599989978</v>
      </c>
    </row>
    <row r="1173" spans="1:31" x14ac:dyDescent="0.3">
      <c r="A1173" s="1">
        <v>44070</v>
      </c>
      <c r="B1173">
        <v>222.88999899999999</v>
      </c>
      <c r="C1173">
        <v>231.14999399999999</v>
      </c>
      <c r="D1173">
        <v>219.39999399999999</v>
      </c>
      <c r="E1173">
        <v>224.94963100000001</v>
      </c>
      <c r="F1173">
        <v>57602200</v>
      </c>
      <c r="G1173">
        <v>69.738070076113502</v>
      </c>
      <c r="H1173">
        <v>208.974936471972</v>
      </c>
      <c r="I1173">
        <v>210.423582984961</v>
      </c>
      <c r="J1173">
        <v>8.8297670525373295</v>
      </c>
      <c r="K1173">
        <v>215.50367356793501</v>
      </c>
      <c r="L1173">
        <v>39.476140152227103</v>
      </c>
      <c r="M1173">
        <v>204.11049488911601</v>
      </c>
      <c r="N1173">
        <v>-22.136251720144799</v>
      </c>
      <c r="O1173">
        <v>233.822727548248</v>
      </c>
      <c r="P1173">
        <v>2.5095154398638799</v>
      </c>
      <c r="Q1173">
        <v>4.5021870543628202</v>
      </c>
      <c r="R1173">
        <v>221.06483018740801</v>
      </c>
      <c r="S1173">
        <v>22.851593745246898</v>
      </c>
      <c r="T1173">
        <v>1</v>
      </c>
      <c r="U1173">
        <v>1</v>
      </c>
      <c r="V1173">
        <v>1</v>
      </c>
      <c r="W1173">
        <f t="shared" si="164"/>
        <v>-3643.5934890000008</v>
      </c>
      <c r="X1173">
        <f t="shared" si="165"/>
        <v>121</v>
      </c>
      <c r="Y1173">
        <f t="shared" si="166"/>
        <v>23575.311862000002</v>
      </c>
      <c r="Z1173">
        <f t="shared" si="167"/>
        <v>1521.1184079999912</v>
      </c>
      <c r="AA1173">
        <f t="shared" si="168"/>
        <v>68</v>
      </c>
      <c r="AB1173">
        <f t="shared" si="162"/>
        <v>16817.69331599999</v>
      </c>
      <c r="AC1173">
        <f t="shared" si="169"/>
        <v>19893.692789000004</v>
      </c>
      <c r="AD1173">
        <f t="shared" si="170"/>
        <v>-95</v>
      </c>
      <c r="AE1173">
        <f t="shared" si="163"/>
        <v>-1476.5221559999954</v>
      </c>
    </row>
    <row r="1174" spans="1:31" x14ac:dyDescent="0.3">
      <c r="A1174" s="1">
        <v>44071</v>
      </c>
      <c r="B1174">
        <v>228.179993</v>
      </c>
      <c r="C1174">
        <v>230.63999899999999</v>
      </c>
      <c r="D1174">
        <v>226.58000200000001</v>
      </c>
      <c r="E1174">
        <v>227.26286299999899</v>
      </c>
      <c r="F1174">
        <v>26292900</v>
      </c>
      <c r="G1174">
        <v>71.442655772159995</v>
      </c>
      <c r="H1174">
        <v>210.15480269958701</v>
      </c>
      <c r="I1174">
        <v>211.649557137649</v>
      </c>
      <c r="J1174">
        <v>9.8436394572135502</v>
      </c>
      <c r="K1174">
        <v>218.00482197541101</v>
      </c>
      <c r="L1174">
        <v>42.885311544320103</v>
      </c>
      <c r="M1174">
        <v>205.73286483576899</v>
      </c>
      <c r="N1174">
        <v>-13.8776568864079</v>
      </c>
      <c r="O1174">
        <v>203.68759126840399</v>
      </c>
      <c r="P1174">
        <v>3.0861721804014199</v>
      </c>
      <c r="Q1174">
        <v>5.5619897336542197</v>
      </c>
      <c r="R1174">
        <v>225.78426885399799</v>
      </c>
      <c r="S1174">
        <v>24.9243759324929</v>
      </c>
      <c r="T1174">
        <v>1</v>
      </c>
      <c r="U1174">
        <v>1</v>
      </c>
      <c r="V1174">
        <v>1</v>
      </c>
      <c r="W1174">
        <f t="shared" si="164"/>
        <v>-3643.5934890000008</v>
      </c>
      <c r="X1174">
        <f t="shared" si="165"/>
        <v>121</v>
      </c>
      <c r="Y1174">
        <f t="shared" si="166"/>
        <v>23855.212933999879</v>
      </c>
      <c r="Z1174">
        <f t="shared" si="167"/>
        <v>1521.1184079999912</v>
      </c>
      <c r="AA1174">
        <f t="shared" si="168"/>
        <v>68</v>
      </c>
      <c r="AB1174">
        <f t="shared" si="162"/>
        <v>16974.993091999924</v>
      </c>
      <c r="AC1174">
        <f t="shared" si="169"/>
        <v>19893.692789000004</v>
      </c>
      <c r="AD1174">
        <f t="shared" si="170"/>
        <v>-95</v>
      </c>
      <c r="AE1174">
        <f t="shared" si="163"/>
        <v>-1696.2791959999013</v>
      </c>
    </row>
    <row r="1175" spans="1:31" x14ac:dyDescent="0.3">
      <c r="A1175" s="1">
        <v>44074</v>
      </c>
      <c r="B1175">
        <v>227</v>
      </c>
      <c r="C1175">
        <v>228.699997</v>
      </c>
      <c r="D1175">
        <v>224.30999800000001</v>
      </c>
      <c r="E1175">
        <v>223.90716599999999</v>
      </c>
      <c r="F1175">
        <v>28774200</v>
      </c>
      <c r="G1175">
        <v>65.664355137682506</v>
      </c>
      <c r="H1175">
        <v>211.04205194477501</v>
      </c>
      <c r="I1175">
        <v>212.60241446238001</v>
      </c>
      <c r="J1175">
        <v>7.5114832057768997</v>
      </c>
      <c r="K1175">
        <v>219.557083632607</v>
      </c>
      <c r="L1175">
        <v>31.328710275365101</v>
      </c>
      <c r="M1175">
        <v>207.25789258562301</v>
      </c>
      <c r="N1175">
        <v>-25.858012470191301</v>
      </c>
      <c r="O1175">
        <v>133.90150885053899</v>
      </c>
      <c r="P1175">
        <v>3.4883402157212999</v>
      </c>
      <c r="Q1175">
        <v>5.4864154712951398</v>
      </c>
      <c r="R1175">
        <v>229.365373487255</v>
      </c>
      <c r="S1175">
        <v>26.2208683891681</v>
      </c>
      <c r="T1175">
        <v>0</v>
      </c>
      <c r="U1175">
        <v>2</v>
      </c>
      <c r="V1175">
        <v>1</v>
      </c>
      <c r="W1175">
        <f t="shared" si="164"/>
        <v>-3643.5934890000008</v>
      </c>
      <c r="X1175">
        <f t="shared" si="165"/>
        <v>121</v>
      </c>
      <c r="Y1175">
        <f t="shared" si="166"/>
        <v>23449.173597000001</v>
      </c>
      <c r="Z1175">
        <f t="shared" si="167"/>
        <v>1521.1184079999912</v>
      </c>
      <c r="AA1175">
        <f t="shared" si="168"/>
        <v>68</v>
      </c>
      <c r="AB1175">
        <f t="shared" si="162"/>
        <v>16746.805695999989</v>
      </c>
      <c r="AC1175">
        <f t="shared" si="169"/>
        <v>19893.692789000004</v>
      </c>
      <c r="AD1175">
        <f t="shared" si="170"/>
        <v>-95</v>
      </c>
      <c r="AE1175">
        <f t="shared" si="163"/>
        <v>-1377.4879809999948</v>
      </c>
    </row>
    <row r="1176" spans="1:31" x14ac:dyDescent="0.3">
      <c r="A1176" s="1">
        <v>44075</v>
      </c>
      <c r="B1176">
        <v>225.509995</v>
      </c>
      <c r="C1176">
        <v>227.449997</v>
      </c>
      <c r="D1176">
        <v>224.429993</v>
      </c>
      <c r="E1176">
        <v>225.63467399999999</v>
      </c>
      <c r="F1176">
        <v>25725500</v>
      </c>
      <c r="G1176">
        <v>67.137888649003401</v>
      </c>
      <c r="H1176">
        <v>211.98351143220901</v>
      </c>
      <c r="I1176">
        <v>213.635893088187</v>
      </c>
      <c r="J1176">
        <v>7.7211135941086004</v>
      </c>
      <c r="K1176">
        <v>221.19677578338701</v>
      </c>
      <c r="L1176">
        <v>34.275777298006702</v>
      </c>
      <c r="M1176">
        <v>208.691418670486</v>
      </c>
      <c r="N1176">
        <v>-20.891368384401801</v>
      </c>
      <c r="O1176">
        <v>110.030174276826</v>
      </c>
      <c r="P1176">
        <v>3.75720555858127</v>
      </c>
      <c r="Q1176">
        <v>5.52087336191732</v>
      </c>
      <c r="R1176">
        <v>232.01920981447</v>
      </c>
      <c r="S1176">
        <v>27.430928015398202</v>
      </c>
      <c r="T1176">
        <v>1</v>
      </c>
      <c r="U1176">
        <v>0</v>
      </c>
      <c r="V1176">
        <v>1</v>
      </c>
      <c r="W1176">
        <f t="shared" si="164"/>
        <v>-3869.1034840000007</v>
      </c>
      <c r="X1176">
        <f t="shared" si="165"/>
        <v>122</v>
      </c>
      <c r="Y1176">
        <f t="shared" si="166"/>
        <v>23658.326743999998</v>
      </c>
      <c r="Z1176">
        <f t="shared" si="167"/>
        <v>1746.7530819999911</v>
      </c>
      <c r="AA1176">
        <f t="shared" si="168"/>
        <v>67</v>
      </c>
      <c r="AB1176">
        <f t="shared" si="162"/>
        <v>16864.276239999992</v>
      </c>
      <c r="AC1176">
        <f t="shared" si="169"/>
        <v>19893.692789000004</v>
      </c>
      <c r="AD1176">
        <f t="shared" si="170"/>
        <v>-95</v>
      </c>
      <c r="AE1176">
        <f t="shared" si="163"/>
        <v>-1541.601240999993</v>
      </c>
    </row>
    <row r="1177" spans="1:31" x14ac:dyDescent="0.3">
      <c r="A1177" s="1">
        <v>44076</v>
      </c>
      <c r="B1177">
        <v>227.970000999999</v>
      </c>
      <c r="C1177">
        <v>232.86000099999899</v>
      </c>
      <c r="D1177">
        <v>227.35000600000001</v>
      </c>
      <c r="E1177">
        <v>229.98313899999999</v>
      </c>
      <c r="F1177">
        <v>34080800</v>
      </c>
      <c r="G1177">
        <v>70.562535575625105</v>
      </c>
      <c r="H1177">
        <v>213.14477772690501</v>
      </c>
      <c r="I1177">
        <v>214.90930167098199</v>
      </c>
      <c r="J1177">
        <v>10.467332400581199</v>
      </c>
      <c r="K1177">
        <v>223.38554375069199</v>
      </c>
      <c r="L1177">
        <v>41.125071151250303</v>
      </c>
      <c r="M1177">
        <v>210.03893319025599</v>
      </c>
      <c r="N1177">
        <v>-11.3485653612861</v>
      </c>
      <c r="O1177">
        <v>124.332646522416</v>
      </c>
      <c r="P1177">
        <v>4.1896352017196401</v>
      </c>
      <c r="Q1177">
        <v>6.0440959413448603</v>
      </c>
      <c r="R1177">
        <v>234.67596961749101</v>
      </c>
      <c r="S1177">
        <v>29.099452961441401</v>
      </c>
      <c r="T1177">
        <v>0</v>
      </c>
      <c r="U1177">
        <v>1</v>
      </c>
      <c r="V1177">
        <v>1</v>
      </c>
      <c r="W1177">
        <f t="shared" si="164"/>
        <v>-3869.1034840000007</v>
      </c>
      <c r="X1177">
        <f t="shared" si="165"/>
        <v>122</v>
      </c>
      <c r="Y1177">
        <f t="shared" si="166"/>
        <v>24188.839474</v>
      </c>
      <c r="Z1177">
        <f t="shared" si="167"/>
        <v>1518.7830809999921</v>
      </c>
      <c r="AA1177">
        <f t="shared" si="168"/>
        <v>68</v>
      </c>
      <c r="AB1177">
        <f t="shared" si="162"/>
        <v>17157.63653299999</v>
      </c>
      <c r="AC1177">
        <f t="shared" si="169"/>
        <v>19893.692789000004</v>
      </c>
      <c r="AD1177">
        <f t="shared" si="170"/>
        <v>-95</v>
      </c>
      <c r="AE1177">
        <f t="shared" si="163"/>
        <v>-1954.7054159999934</v>
      </c>
    </row>
    <row r="1178" spans="1:31" x14ac:dyDescent="0.3">
      <c r="A1178" s="1">
        <v>44077</v>
      </c>
      <c r="B1178">
        <v>229.270004</v>
      </c>
      <c r="C1178">
        <v>229.30999800000001</v>
      </c>
      <c r="D1178">
        <v>214.96000699999999</v>
      </c>
      <c r="E1178">
        <v>215.73642000000001</v>
      </c>
      <c r="F1178">
        <v>58400300</v>
      </c>
      <c r="G1178">
        <v>51.592425557868303</v>
      </c>
      <c r="H1178">
        <v>213.31198045420101</v>
      </c>
      <c r="I1178">
        <v>215.21998907313301</v>
      </c>
      <c r="J1178">
        <v>1.2676052139834799</v>
      </c>
      <c r="K1178">
        <v>222.679540110023</v>
      </c>
      <c r="L1178">
        <v>3.18485111573677</v>
      </c>
      <c r="M1178">
        <v>211.86461861503599</v>
      </c>
      <c r="N1178">
        <v>-67.548627010186806</v>
      </c>
      <c r="O1178">
        <v>22.3799859319194</v>
      </c>
      <c r="P1178">
        <v>3.6061341650521599</v>
      </c>
      <c r="Q1178">
        <v>3.8655982162961702</v>
      </c>
      <c r="R1178">
        <v>233.924623129754</v>
      </c>
      <c r="S1178">
        <v>27.984344455369801</v>
      </c>
      <c r="T1178">
        <v>0</v>
      </c>
      <c r="U1178">
        <v>1</v>
      </c>
      <c r="V1178">
        <v>2</v>
      </c>
      <c r="W1178">
        <f t="shared" si="164"/>
        <v>-4098.3734880000011</v>
      </c>
      <c r="X1178">
        <f t="shared" si="165"/>
        <v>123</v>
      </c>
      <c r="Y1178">
        <f t="shared" si="166"/>
        <v>22437.206171999998</v>
      </c>
      <c r="Z1178">
        <f t="shared" si="167"/>
        <v>1518.7830809999921</v>
      </c>
      <c r="AA1178">
        <f t="shared" si="168"/>
        <v>68</v>
      </c>
      <c r="AB1178">
        <f t="shared" si="162"/>
        <v>16188.859640999994</v>
      </c>
      <c r="AC1178">
        <f t="shared" si="169"/>
        <v>19893.692789000004</v>
      </c>
      <c r="AD1178">
        <f t="shared" si="170"/>
        <v>-95</v>
      </c>
      <c r="AE1178">
        <f t="shared" si="163"/>
        <v>-601.26711099999739</v>
      </c>
    </row>
    <row r="1179" spans="1:31" x14ac:dyDescent="0.3">
      <c r="A1179" s="1">
        <v>44078</v>
      </c>
      <c r="B1179">
        <v>215.10000600000001</v>
      </c>
      <c r="C1179">
        <v>218.36000099999899</v>
      </c>
      <c r="D1179">
        <v>205.19000199999999</v>
      </c>
      <c r="E1179">
        <v>212.70835899999901</v>
      </c>
      <c r="F1179">
        <v>59664100</v>
      </c>
      <c r="G1179">
        <v>48.601667470842401</v>
      </c>
      <c r="H1179">
        <v>213.27303713457499</v>
      </c>
      <c r="I1179">
        <v>215.302761286036</v>
      </c>
      <c r="J1179">
        <v>0.57741603820387</v>
      </c>
      <c r="K1179">
        <v>221.474277167563</v>
      </c>
      <c r="L1179">
        <v>-2.7966650583151198</v>
      </c>
      <c r="M1179">
        <v>232.86000099999899</v>
      </c>
      <c r="N1179">
        <v>-72.828488356649402</v>
      </c>
      <c r="O1179">
        <v>-61.378429784928201</v>
      </c>
      <c r="P1179">
        <v>2.48173567649417</v>
      </c>
      <c r="Q1179">
        <v>1.8793273982730301</v>
      </c>
      <c r="R1179">
        <v>230.176662423072</v>
      </c>
      <c r="S1179">
        <v>26.655548790577601</v>
      </c>
      <c r="T1179">
        <v>1</v>
      </c>
      <c r="U1179">
        <v>1</v>
      </c>
      <c r="V1179">
        <v>1</v>
      </c>
      <c r="W1179">
        <f t="shared" si="164"/>
        <v>-4313.4734940000008</v>
      </c>
      <c r="X1179">
        <f t="shared" si="165"/>
        <v>124</v>
      </c>
      <c r="Y1179">
        <f t="shared" si="166"/>
        <v>22062.363021999874</v>
      </c>
      <c r="Z1179">
        <f t="shared" si="167"/>
        <v>1518.7830809999921</v>
      </c>
      <c r="AA1179">
        <f t="shared" si="168"/>
        <v>68</v>
      </c>
      <c r="AB1179">
        <f t="shared" si="162"/>
        <v>15982.951492999924</v>
      </c>
      <c r="AC1179">
        <f t="shared" si="169"/>
        <v>20106.401148000004</v>
      </c>
      <c r="AD1179">
        <f t="shared" si="170"/>
        <v>-96</v>
      </c>
      <c r="AE1179">
        <f t="shared" si="163"/>
        <v>-313.60131599989836</v>
      </c>
    </row>
    <row r="1180" spans="1:31" x14ac:dyDescent="0.3">
      <c r="A1180" s="1">
        <v>44082</v>
      </c>
      <c r="B1180">
        <v>206.5</v>
      </c>
      <c r="C1180">
        <v>210.029999</v>
      </c>
      <c r="D1180">
        <v>202.199997</v>
      </c>
      <c r="E1180">
        <v>201.20173600000001</v>
      </c>
      <c r="F1180">
        <v>52924300</v>
      </c>
      <c r="G1180">
        <v>39.2827551184116</v>
      </c>
      <c r="H1180">
        <v>212.49424351299001</v>
      </c>
      <c r="I1180">
        <v>214.614485217219</v>
      </c>
      <c r="J1180">
        <v>-5.1616853460239804</v>
      </c>
      <c r="K1180">
        <v>218.29873224433001</v>
      </c>
      <c r="L1180">
        <v>-21.4344897631767</v>
      </c>
      <c r="M1180">
        <v>232.30660101999999</v>
      </c>
      <c r="N1180">
        <v>-103.255906294076</v>
      </c>
      <c r="O1180">
        <v>-130.333334315945</v>
      </c>
      <c r="P1180">
        <v>0.69981139342297105</v>
      </c>
      <c r="Q1180">
        <v>-1.27848939507259</v>
      </c>
      <c r="R1180">
        <v>222.49485610520199</v>
      </c>
      <c r="S1180">
        <v>25.760128393373499</v>
      </c>
      <c r="T1180">
        <v>1</v>
      </c>
      <c r="U1180">
        <v>1</v>
      </c>
      <c r="V1180">
        <v>2</v>
      </c>
      <c r="W1180">
        <f t="shared" si="164"/>
        <v>-4313.4734940000008</v>
      </c>
      <c r="X1180">
        <f t="shared" si="165"/>
        <v>124</v>
      </c>
      <c r="Y1180">
        <f t="shared" si="166"/>
        <v>20635.54177</v>
      </c>
      <c r="Z1180">
        <f t="shared" si="167"/>
        <v>1518.7830809999921</v>
      </c>
      <c r="AA1180">
        <f t="shared" si="168"/>
        <v>68</v>
      </c>
      <c r="AB1180">
        <f t="shared" si="162"/>
        <v>15200.501128999993</v>
      </c>
      <c r="AC1180">
        <f t="shared" si="169"/>
        <v>20106.401148000004</v>
      </c>
      <c r="AD1180">
        <f t="shared" si="170"/>
        <v>-96</v>
      </c>
      <c r="AE1180">
        <f t="shared" si="163"/>
        <v>791.0344920000025</v>
      </c>
    </row>
    <row r="1181" spans="1:31" x14ac:dyDescent="0.3">
      <c r="A1181" s="1">
        <v>44083</v>
      </c>
      <c r="B1181">
        <v>207.60000600000001</v>
      </c>
      <c r="C1181">
        <v>214.83999599999899</v>
      </c>
      <c r="D1181">
        <v>206.699997</v>
      </c>
      <c r="E1181">
        <v>209.76963799999999</v>
      </c>
      <c r="F1181">
        <v>45679000</v>
      </c>
      <c r="G1181">
        <v>47.374167343351999</v>
      </c>
      <c r="H1181">
        <v>212.318462512152</v>
      </c>
      <c r="I1181">
        <v>214.48046821506799</v>
      </c>
      <c r="J1181">
        <v>-2.3929500498212199</v>
      </c>
      <c r="K1181">
        <v>217.04614180586199</v>
      </c>
      <c r="L1181">
        <v>-5.2516653132959297</v>
      </c>
      <c r="M1181">
        <v>231.10233685919999</v>
      </c>
      <c r="N1181">
        <v>-75.3110240951045</v>
      </c>
      <c r="O1181">
        <v>-71.680791110407398</v>
      </c>
      <c r="P1181">
        <v>-0.39706055712246902</v>
      </c>
      <c r="Q1181">
        <v>-1.8294803053753399</v>
      </c>
      <c r="R1181">
        <v>215.80422133182799</v>
      </c>
      <c r="S1181">
        <v>24.2572852672882</v>
      </c>
      <c r="T1181">
        <v>0</v>
      </c>
      <c r="U1181">
        <v>1</v>
      </c>
      <c r="V1181">
        <v>1</v>
      </c>
      <c r="W1181">
        <f t="shared" si="164"/>
        <v>-4313.4734940000008</v>
      </c>
      <c r="X1181">
        <f t="shared" si="165"/>
        <v>124</v>
      </c>
      <c r="Y1181">
        <f t="shared" si="166"/>
        <v>21697.961617999998</v>
      </c>
      <c r="Z1181">
        <f t="shared" si="167"/>
        <v>1518.7830809999921</v>
      </c>
      <c r="AA1181">
        <f t="shared" si="168"/>
        <v>68</v>
      </c>
      <c r="AB1181">
        <f t="shared" si="162"/>
        <v>15783.11846499999</v>
      </c>
      <c r="AC1181">
        <f t="shared" si="169"/>
        <v>20316.170786000006</v>
      </c>
      <c r="AD1181">
        <f t="shared" si="170"/>
        <v>-97</v>
      </c>
      <c r="AE1181">
        <f t="shared" si="163"/>
        <v>-31.484099999994214</v>
      </c>
    </row>
    <row r="1182" spans="1:31" x14ac:dyDescent="0.3">
      <c r="A1182" s="1">
        <v>44084</v>
      </c>
      <c r="B1182">
        <v>213.39999399999999</v>
      </c>
      <c r="C1182">
        <v>214.740004999999</v>
      </c>
      <c r="D1182">
        <v>204.11000100000001</v>
      </c>
      <c r="E1182">
        <v>203.89222699999999</v>
      </c>
      <c r="F1182">
        <v>35461500</v>
      </c>
      <c r="G1182">
        <v>43.1282604493029</v>
      </c>
      <c r="H1182">
        <v>211.77483441459401</v>
      </c>
      <c r="I1182">
        <v>213.946431288187</v>
      </c>
      <c r="J1182">
        <v>-7.1354375520740501</v>
      </c>
      <c r="K1182">
        <v>214.86384908753001</v>
      </c>
      <c r="L1182">
        <v>-13.743479101394</v>
      </c>
      <c r="M1182">
        <v>229.94624326483199</v>
      </c>
      <c r="N1182">
        <v>-94.480659558948503</v>
      </c>
      <c r="O1182">
        <v>-96.367117877628004</v>
      </c>
      <c r="P1182">
        <v>-1.9396162730614801</v>
      </c>
      <c r="Q1182">
        <v>-3.0530949526939799</v>
      </c>
      <c r="R1182">
        <v>209.52883300983601</v>
      </c>
      <c r="S1182">
        <v>23.1676569202561</v>
      </c>
      <c r="T1182">
        <v>1</v>
      </c>
      <c r="U1182">
        <v>0</v>
      </c>
      <c r="V1182">
        <v>1</v>
      </c>
      <c r="W1182">
        <f t="shared" si="164"/>
        <v>-4526.8734880000011</v>
      </c>
      <c r="X1182">
        <f t="shared" si="165"/>
        <v>125</v>
      </c>
      <c r="Y1182">
        <f t="shared" si="166"/>
        <v>20959.654886999997</v>
      </c>
      <c r="Z1182">
        <f t="shared" si="167"/>
        <v>1518.7830809999921</v>
      </c>
      <c r="AA1182">
        <f t="shared" si="168"/>
        <v>68</v>
      </c>
      <c r="AB1182">
        <f t="shared" si="162"/>
        <v>15383.454516999991</v>
      </c>
      <c r="AC1182">
        <f t="shared" si="169"/>
        <v>20316.170786000006</v>
      </c>
      <c r="AD1182">
        <f t="shared" si="170"/>
        <v>-97</v>
      </c>
      <c r="AE1182">
        <f t="shared" si="163"/>
        <v>538.62476700000843</v>
      </c>
    </row>
    <row r="1183" spans="1:31" x14ac:dyDescent="0.3">
      <c r="A1183" s="1">
        <v>44085</v>
      </c>
      <c r="B1183">
        <v>207.199997</v>
      </c>
      <c r="C1183">
        <v>208.63000500000001</v>
      </c>
      <c r="D1183">
        <v>201.240005</v>
      </c>
      <c r="E1183">
        <v>202.56188999999901</v>
      </c>
      <c r="F1183">
        <v>33620100</v>
      </c>
      <c r="G1183">
        <v>42.206187476524399</v>
      </c>
      <c r="H1183">
        <v>211.18045090397499</v>
      </c>
      <c r="I1183">
        <v>213.32271862367099</v>
      </c>
      <c r="J1183">
        <v>-9.9523350629546208</v>
      </c>
      <c r="K1183">
        <v>212.69785490766401</v>
      </c>
      <c r="L1183">
        <v>-15.5876250469511</v>
      </c>
      <c r="M1183">
        <v>228.83639341423799</v>
      </c>
      <c r="N1183">
        <v>-95.819464999299797</v>
      </c>
      <c r="O1183">
        <v>-115.79175695809001</v>
      </c>
      <c r="P1183">
        <v>-3.7408300116597699</v>
      </c>
      <c r="Q1183">
        <v>-3.9226191625290801</v>
      </c>
      <c r="R1183">
        <v>204.15512274665201</v>
      </c>
      <c r="S1183">
        <v>22.4850237382683</v>
      </c>
      <c r="T1183">
        <v>0</v>
      </c>
      <c r="U1183">
        <v>0</v>
      </c>
      <c r="V1183">
        <v>1</v>
      </c>
      <c r="W1183">
        <f t="shared" si="164"/>
        <v>-4526.8734880000011</v>
      </c>
      <c r="X1183">
        <f t="shared" si="165"/>
        <v>125</v>
      </c>
      <c r="Y1183">
        <f t="shared" si="166"/>
        <v>20793.362761999877</v>
      </c>
      <c r="Z1183">
        <f t="shared" si="167"/>
        <v>1311.5830839999921</v>
      </c>
      <c r="AA1183">
        <f t="shared" si="168"/>
        <v>69</v>
      </c>
      <c r="AB1183">
        <f t="shared" si="162"/>
        <v>15288.353493999924</v>
      </c>
      <c r="AC1183">
        <f t="shared" si="169"/>
        <v>20316.170786000006</v>
      </c>
      <c r="AD1183">
        <f t="shared" si="170"/>
        <v>-97</v>
      </c>
      <c r="AE1183">
        <f t="shared" si="163"/>
        <v>667.66745600010108</v>
      </c>
    </row>
    <row r="1184" spans="1:31" x14ac:dyDescent="0.3">
      <c r="A1184" s="1">
        <v>44088</v>
      </c>
      <c r="B1184">
        <v>204.240005</v>
      </c>
      <c r="C1184">
        <v>209.199997</v>
      </c>
      <c r="D1184">
        <v>204.029999</v>
      </c>
      <c r="E1184">
        <v>203.93194599999899</v>
      </c>
      <c r="F1184">
        <v>30375800</v>
      </c>
      <c r="G1184">
        <v>43.544841399435597</v>
      </c>
      <c r="H1184">
        <v>210.71280542629901</v>
      </c>
      <c r="I1184">
        <v>212.78606928388601</v>
      </c>
      <c r="J1184">
        <v>-10.2660490552739</v>
      </c>
      <c r="K1184">
        <v>211.0421300802</v>
      </c>
      <c r="L1184">
        <v>-12.9103172011287</v>
      </c>
      <c r="M1184">
        <v>227.18061010938399</v>
      </c>
      <c r="N1184">
        <v>-91.486586525817401</v>
      </c>
      <c r="O1184">
        <v>-90.937784024234702</v>
      </c>
      <c r="P1184">
        <v>-4.4297221498421404</v>
      </c>
      <c r="Q1184">
        <v>-4.10579068072854</v>
      </c>
      <c r="R1184">
        <v>199.97427648300601</v>
      </c>
      <c r="S1184">
        <v>21.761650168585199</v>
      </c>
      <c r="T1184">
        <v>0</v>
      </c>
      <c r="U1184">
        <v>1</v>
      </c>
      <c r="V1184">
        <v>2</v>
      </c>
      <c r="W1184">
        <f t="shared" si="164"/>
        <v>-4731.1134930000007</v>
      </c>
      <c r="X1184">
        <f t="shared" si="165"/>
        <v>126</v>
      </c>
      <c r="Y1184">
        <f t="shared" si="166"/>
        <v>20964.311702999872</v>
      </c>
      <c r="Z1184">
        <f t="shared" si="167"/>
        <v>1107.343078999992</v>
      </c>
      <c r="AA1184">
        <f t="shared" si="168"/>
        <v>70</v>
      </c>
      <c r="AB1184">
        <f t="shared" si="162"/>
        <v>15382.579298999921</v>
      </c>
      <c r="AC1184">
        <f t="shared" si="169"/>
        <v>20316.170786000006</v>
      </c>
      <c r="AD1184">
        <f t="shared" si="170"/>
        <v>-97</v>
      </c>
      <c r="AE1184">
        <f t="shared" si="163"/>
        <v>534.77202400010356</v>
      </c>
    </row>
    <row r="1185" spans="1:31" x14ac:dyDescent="0.3">
      <c r="A1185" s="1">
        <v>44089</v>
      </c>
      <c r="B1185">
        <v>208.41999799999999</v>
      </c>
      <c r="C1185">
        <v>209.779999</v>
      </c>
      <c r="D1185">
        <v>206.929993</v>
      </c>
      <c r="E1185">
        <v>207.27771000000001</v>
      </c>
      <c r="F1185">
        <v>21823900</v>
      </c>
      <c r="G1185">
        <v>46.7863817229739</v>
      </c>
      <c r="H1185">
        <v>210.49118636653799</v>
      </c>
      <c r="I1185">
        <v>212.46336613764899</v>
      </c>
      <c r="J1185">
        <v>-7.4269422891092196</v>
      </c>
      <c r="K1185">
        <v>210.196650976401</v>
      </c>
      <c r="L1185">
        <v>-6.4272365540519996</v>
      </c>
      <c r="M1185">
        <v>225.62417380282099</v>
      </c>
      <c r="N1185">
        <v>-80.905421366909593</v>
      </c>
      <c r="O1185">
        <v>-65.892897441048504</v>
      </c>
      <c r="P1185">
        <v>-4.7063927803241903</v>
      </c>
      <c r="Q1185">
        <v>-3.53592542672004</v>
      </c>
      <c r="R1185">
        <v>198.344329053948</v>
      </c>
      <c r="S1185">
        <v>20.994692680283102</v>
      </c>
      <c r="T1185">
        <v>1</v>
      </c>
      <c r="U1185">
        <v>1</v>
      </c>
      <c r="V1185">
        <v>1</v>
      </c>
      <c r="W1185">
        <f t="shared" si="164"/>
        <v>-4939.533491000001</v>
      </c>
      <c r="X1185">
        <f t="shared" si="165"/>
        <v>127</v>
      </c>
      <c r="Y1185">
        <f t="shared" si="166"/>
        <v>21384.735679000001</v>
      </c>
      <c r="Z1185">
        <f t="shared" si="167"/>
        <v>1107.343078999992</v>
      </c>
      <c r="AA1185">
        <f t="shared" si="168"/>
        <v>70</v>
      </c>
      <c r="AB1185">
        <f t="shared" si="162"/>
        <v>15616.782778999994</v>
      </c>
      <c r="AC1185">
        <f t="shared" si="169"/>
        <v>20523.448496000005</v>
      </c>
      <c r="AD1185">
        <f t="shared" si="170"/>
        <v>-98</v>
      </c>
      <c r="AE1185">
        <f t="shared" si="163"/>
        <v>210.23291600000448</v>
      </c>
    </row>
    <row r="1186" spans="1:31" x14ac:dyDescent="0.3">
      <c r="A1186" s="1">
        <v>44090</v>
      </c>
      <c r="B1186">
        <v>210.61999499999999</v>
      </c>
      <c r="C1186">
        <v>210.64999399999999</v>
      </c>
      <c r="D1186">
        <v>204.63999899999999</v>
      </c>
      <c r="E1186">
        <v>203.57453899999999</v>
      </c>
      <c r="F1186">
        <v>26328100</v>
      </c>
      <c r="G1186">
        <v>43.789426848954498</v>
      </c>
      <c r="H1186">
        <v>210.044951052567</v>
      </c>
      <c r="I1186">
        <v>211.91720191614399</v>
      </c>
      <c r="J1186">
        <v>-9.7769259524358496</v>
      </c>
      <c r="K1186">
        <v>208.785614056535</v>
      </c>
      <c r="L1186">
        <v>-12.4211463020909</v>
      </c>
      <c r="M1186">
        <v>224.161123674652</v>
      </c>
      <c r="N1186">
        <v>-92.616906086895099</v>
      </c>
      <c r="O1186">
        <v>-70.515893838065395</v>
      </c>
      <c r="P1186">
        <v>-4.18533094399766</v>
      </c>
      <c r="Q1186">
        <v>-3.6486290741532899</v>
      </c>
      <c r="R1186">
        <v>197.68333141293499</v>
      </c>
      <c r="S1186">
        <v>20.575595695861601</v>
      </c>
      <c r="T1186">
        <v>0</v>
      </c>
      <c r="U1186">
        <v>0</v>
      </c>
      <c r="V1186">
        <v>1</v>
      </c>
      <c r="W1186">
        <f t="shared" si="164"/>
        <v>-4939.533491000001</v>
      </c>
      <c r="X1186">
        <f t="shared" si="165"/>
        <v>127</v>
      </c>
      <c r="Y1186">
        <f t="shared" si="166"/>
        <v>20914.432961999995</v>
      </c>
      <c r="Z1186">
        <f t="shared" si="167"/>
        <v>1107.343078999992</v>
      </c>
      <c r="AA1186">
        <f t="shared" si="168"/>
        <v>70</v>
      </c>
      <c r="AB1186">
        <f t="shared" si="162"/>
        <v>15357.560808999991</v>
      </c>
      <c r="AC1186">
        <f t="shared" si="169"/>
        <v>20523.448496000005</v>
      </c>
      <c r="AD1186">
        <f t="shared" si="170"/>
        <v>-98</v>
      </c>
      <c r="AE1186">
        <f t="shared" si="163"/>
        <v>573.14367400000629</v>
      </c>
    </row>
    <row r="1187" spans="1:31" x14ac:dyDescent="0.3">
      <c r="A1187" s="1">
        <v>44091</v>
      </c>
      <c r="B1187">
        <v>200.050003</v>
      </c>
      <c r="C1187">
        <v>204.33000200000001</v>
      </c>
      <c r="D1187">
        <v>199.96000699999999</v>
      </c>
      <c r="E1187">
        <v>201.449951</v>
      </c>
      <c r="F1187">
        <v>34011300</v>
      </c>
      <c r="G1187">
        <v>42.122337605678503</v>
      </c>
      <c r="H1187">
        <v>209.490434920144</v>
      </c>
      <c r="I1187">
        <v>211.25046225162799</v>
      </c>
      <c r="J1187">
        <v>-12.4066434278906</v>
      </c>
      <c r="K1187">
        <v>207.16902604597001</v>
      </c>
      <c r="L1187">
        <v>-15.755324788642801</v>
      </c>
      <c r="M1187">
        <v>222.785856554172</v>
      </c>
      <c r="N1187">
        <v>-95.471294006922903</v>
      </c>
      <c r="O1187">
        <v>-90.6877478574782</v>
      </c>
      <c r="P1187">
        <v>-4.2933005535515196</v>
      </c>
      <c r="Q1187">
        <v>-3.9302123154364401</v>
      </c>
      <c r="R1187">
        <v>197.08966128387701</v>
      </c>
      <c r="S1187">
        <v>20.7414558322163</v>
      </c>
      <c r="T1187">
        <v>1</v>
      </c>
      <c r="U1187">
        <v>1</v>
      </c>
      <c r="V1187">
        <v>1</v>
      </c>
      <c r="W1187">
        <f t="shared" si="164"/>
        <v>-5139.5834940000013</v>
      </c>
      <c r="X1187">
        <f t="shared" si="165"/>
        <v>128</v>
      </c>
      <c r="Y1187">
        <f t="shared" si="166"/>
        <v>20646.010233999998</v>
      </c>
      <c r="Z1187">
        <f t="shared" si="167"/>
        <v>907.29307599999197</v>
      </c>
      <c r="AA1187">
        <f t="shared" si="168"/>
        <v>71</v>
      </c>
      <c r="AB1187">
        <f t="shared" si="162"/>
        <v>15210.239596999993</v>
      </c>
      <c r="AC1187">
        <f t="shared" si="169"/>
        <v>20523.448496000005</v>
      </c>
      <c r="AD1187">
        <f t="shared" si="170"/>
        <v>-98</v>
      </c>
      <c r="AE1187">
        <f t="shared" si="163"/>
        <v>781.35329800000545</v>
      </c>
    </row>
    <row r="1188" spans="1:31" x14ac:dyDescent="0.3">
      <c r="A1188" s="1">
        <v>44092</v>
      </c>
      <c r="B1188">
        <v>202.800003</v>
      </c>
      <c r="C1188">
        <v>203.64999399999999</v>
      </c>
      <c r="D1188">
        <v>196.25</v>
      </c>
      <c r="E1188">
        <v>198.94807399999999</v>
      </c>
      <c r="F1188">
        <v>55225300</v>
      </c>
      <c r="G1188">
        <v>40.182341992555202</v>
      </c>
      <c r="H1188">
        <v>208.81028260271501</v>
      </c>
      <c r="I1188">
        <v>210.44262947528301</v>
      </c>
      <c r="J1188">
        <v>-7.7818784607624396</v>
      </c>
      <c r="K1188">
        <v>205.30813937723099</v>
      </c>
      <c r="L1188">
        <v>-19.635316014889401</v>
      </c>
      <c r="M1188">
        <v>220.95978858983901</v>
      </c>
      <c r="N1188">
        <v>-92.630226915317493</v>
      </c>
      <c r="O1188">
        <v>-98.278832756931905</v>
      </c>
      <c r="P1188">
        <v>-3.89792552840058</v>
      </c>
      <c r="Q1188">
        <v>-4.3679244906871304</v>
      </c>
      <c r="R1188">
        <v>195.665114216186</v>
      </c>
      <c r="S1188">
        <v>21.2902407553511</v>
      </c>
      <c r="T1188">
        <v>1</v>
      </c>
      <c r="U1188">
        <v>1</v>
      </c>
      <c r="V1188">
        <v>1</v>
      </c>
      <c r="W1188">
        <f t="shared" si="164"/>
        <v>-5139.5834940000013</v>
      </c>
      <c r="X1188">
        <f t="shared" si="165"/>
        <v>128</v>
      </c>
      <c r="Y1188">
        <f t="shared" si="166"/>
        <v>20325.769977999997</v>
      </c>
      <c r="Z1188">
        <f t="shared" si="167"/>
        <v>907.29307599999197</v>
      </c>
      <c r="AA1188">
        <f t="shared" si="168"/>
        <v>71</v>
      </c>
      <c r="AB1188">
        <f t="shared" si="162"/>
        <v>15032.606329999991</v>
      </c>
      <c r="AC1188">
        <f t="shared" si="169"/>
        <v>20523.448496000005</v>
      </c>
      <c r="AD1188">
        <f t="shared" si="170"/>
        <v>-98</v>
      </c>
      <c r="AE1188">
        <f t="shared" si="163"/>
        <v>1026.5372440000065</v>
      </c>
    </row>
    <row r="1189" spans="1:31" x14ac:dyDescent="0.3">
      <c r="A1189" s="1">
        <v>44095</v>
      </c>
      <c r="B1189">
        <v>197.19000199999999</v>
      </c>
      <c r="C1189">
        <v>202.71000699999999</v>
      </c>
      <c r="D1189">
        <v>196.38000500000001</v>
      </c>
      <c r="E1189">
        <v>201.082596</v>
      </c>
      <c r="F1189">
        <v>39839700</v>
      </c>
      <c r="G1189">
        <v>42.610838733409501</v>
      </c>
      <c r="H1189">
        <v>208.31172217673301</v>
      </c>
      <c r="I1189">
        <v>209.80546950539099</v>
      </c>
      <c r="J1189">
        <v>-5.4655882141425201</v>
      </c>
      <c r="K1189">
        <v>204.078602926439</v>
      </c>
      <c r="L1189">
        <v>-14.7783225331809</v>
      </c>
      <c r="M1189">
        <v>218.488809730855</v>
      </c>
      <c r="N1189">
        <v>-86.799792767009194</v>
      </c>
      <c r="O1189">
        <v>-89.927509025651304</v>
      </c>
      <c r="P1189">
        <v>-3.2147980020237399</v>
      </c>
      <c r="Q1189">
        <v>-4.1424491184085301</v>
      </c>
      <c r="R1189">
        <v>194.65127018971401</v>
      </c>
      <c r="S1189">
        <v>21.802440016943599</v>
      </c>
      <c r="T1189">
        <v>0</v>
      </c>
      <c r="U1189">
        <v>1</v>
      </c>
      <c r="V1189">
        <v>1</v>
      </c>
      <c r="W1189">
        <f t="shared" si="164"/>
        <v>-5139.5834940000013</v>
      </c>
      <c r="X1189">
        <f t="shared" si="165"/>
        <v>128</v>
      </c>
      <c r="Y1189">
        <f t="shared" si="166"/>
        <v>20598.988793999997</v>
      </c>
      <c r="Z1189">
        <f t="shared" si="167"/>
        <v>907.29307599999197</v>
      </c>
      <c r="AA1189">
        <f t="shared" si="168"/>
        <v>71</v>
      </c>
      <c r="AB1189">
        <f t="shared" si="162"/>
        <v>15184.157391999992</v>
      </c>
      <c r="AC1189">
        <f t="shared" si="169"/>
        <v>20523.448496000005</v>
      </c>
      <c r="AD1189">
        <f t="shared" si="170"/>
        <v>-98</v>
      </c>
      <c r="AE1189">
        <f t="shared" si="163"/>
        <v>817.35408800000369</v>
      </c>
    </row>
    <row r="1190" spans="1:31" x14ac:dyDescent="0.3">
      <c r="A1190" s="1">
        <v>44096</v>
      </c>
      <c r="B1190">
        <v>205.05999800000001</v>
      </c>
      <c r="C1190">
        <v>208.10000600000001</v>
      </c>
      <c r="D1190">
        <v>202.08000200000001</v>
      </c>
      <c r="E1190">
        <v>205.92747499999999</v>
      </c>
      <c r="F1190">
        <v>33517100</v>
      </c>
      <c r="G1190">
        <v>47.791837738365999</v>
      </c>
      <c r="H1190">
        <v>208.157899778234</v>
      </c>
      <c r="I1190">
        <v>209.501010916144</v>
      </c>
      <c r="J1190">
        <v>2.3487565733528002</v>
      </c>
      <c r="K1190">
        <v>203.89679853340201</v>
      </c>
      <c r="L1190">
        <v>-4.4163245232679103</v>
      </c>
      <c r="M1190">
        <v>216.26492875776901</v>
      </c>
      <c r="N1190">
        <v>-73.566034592569395</v>
      </c>
      <c r="O1190">
        <v>-39.724042330729397</v>
      </c>
      <c r="P1190">
        <v>-2.4979992239115698</v>
      </c>
      <c r="Q1190">
        <v>-3.0749411315055299</v>
      </c>
      <c r="R1190">
        <v>195.15122903226401</v>
      </c>
      <c r="S1190">
        <v>21.304079913586499</v>
      </c>
      <c r="T1190">
        <v>1</v>
      </c>
      <c r="U1190">
        <v>2</v>
      </c>
      <c r="V1190">
        <v>2</v>
      </c>
      <c r="W1190">
        <f t="shared" si="164"/>
        <v>-5344.6434920000011</v>
      </c>
      <c r="X1190">
        <f t="shared" si="165"/>
        <v>129</v>
      </c>
      <c r="Y1190">
        <f t="shared" si="166"/>
        <v>21220.000782999996</v>
      </c>
      <c r="Z1190">
        <f t="shared" si="167"/>
        <v>907.29307599999197</v>
      </c>
      <c r="AA1190">
        <f t="shared" si="168"/>
        <v>71</v>
      </c>
      <c r="AB1190">
        <f t="shared" si="162"/>
        <v>15528.143800999991</v>
      </c>
      <c r="AC1190">
        <f t="shared" si="169"/>
        <v>20523.448496000005</v>
      </c>
      <c r="AD1190">
        <f t="shared" si="170"/>
        <v>-98</v>
      </c>
      <c r="AE1190">
        <f t="shared" si="163"/>
        <v>342.55594600000404</v>
      </c>
    </row>
    <row r="1191" spans="1:31" x14ac:dyDescent="0.3">
      <c r="A1191" s="1">
        <v>44097</v>
      </c>
      <c r="B1191">
        <v>207.89999399999999</v>
      </c>
      <c r="C1191">
        <v>208.10000600000001</v>
      </c>
      <c r="D1191">
        <v>200.029999</v>
      </c>
      <c r="E1191">
        <v>199.146637</v>
      </c>
      <c r="F1191">
        <v>30803800</v>
      </c>
      <c r="G1191">
        <v>42.067613671749001</v>
      </c>
      <c r="H1191">
        <v>207.57652798609001</v>
      </c>
      <c r="I1191">
        <v>208.75977881076699</v>
      </c>
      <c r="J1191">
        <v>-5.06412705922674</v>
      </c>
      <c r="K1191">
        <v>202.525264309953</v>
      </c>
      <c r="L1191">
        <v>-15.8647726565019</v>
      </c>
      <c r="M1191">
        <v>214.263435881992</v>
      </c>
      <c r="N1191">
        <v>-92.087853261735702</v>
      </c>
      <c r="O1191">
        <v>-66.188456400122604</v>
      </c>
      <c r="P1191">
        <v>-2.3204615400027699</v>
      </c>
      <c r="Q1191">
        <v>-3.38770684928024</v>
      </c>
      <c r="R1191">
        <v>195.09590052634999</v>
      </c>
      <c r="S1191">
        <v>21.091559605476299</v>
      </c>
      <c r="T1191">
        <v>1</v>
      </c>
      <c r="U1191">
        <v>1</v>
      </c>
      <c r="V1191">
        <v>1</v>
      </c>
      <c r="W1191">
        <f t="shared" si="164"/>
        <v>-5344.6434920000011</v>
      </c>
      <c r="X1191">
        <f t="shared" si="165"/>
        <v>129</v>
      </c>
      <c r="Y1191">
        <f t="shared" si="166"/>
        <v>20345.272681000002</v>
      </c>
      <c r="Z1191">
        <f t="shared" si="167"/>
        <v>1106.439712999992</v>
      </c>
      <c r="AA1191">
        <f t="shared" si="168"/>
        <v>70</v>
      </c>
      <c r="AB1191">
        <f t="shared" si="162"/>
        <v>15046.704302999993</v>
      </c>
      <c r="AC1191">
        <f t="shared" si="169"/>
        <v>20722.595133000006</v>
      </c>
      <c r="AD1191">
        <f t="shared" si="170"/>
        <v>-99</v>
      </c>
      <c r="AE1191">
        <f t="shared" si="163"/>
        <v>1007.0780700000068</v>
      </c>
    </row>
    <row r="1192" spans="1:31" x14ac:dyDescent="0.3">
      <c r="A1192" s="1">
        <v>44098</v>
      </c>
      <c r="B1192">
        <v>199.85000600000001</v>
      </c>
      <c r="C1192">
        <v>205.570007</v>
      </c>
      <c r="D1192">
        <v>199.199997</v>
      </c>
      <c r="E1192">
        <v>201.72792100000001</v>
      </c>
      <c r="F1192">
        <v>31202500</v>
      </c>
      <c r="G1192">
        <v>44.779076552729002</v>
      </c>
      <c r="H1192">
        <v>207.199198503117</v>
      </c>
      <c r="I1192">
        <v>208.18999087743401</v>
      </c>
      <c r="J1192">
        <v>-1.0614951005464099</v>
      </c>
      <c r="K1192">
        <v>201.81181880615799</v>
      </c>
      <c r="L1192">
        <v>-10.4418468945419</v>
      </c>
      <c r="M1192">
        <v>212.46209229379301</v>
      </c>
      <c r="N1192">
        <v>-83.430364998812095</v>
      </c>
      <c r="O1192">
        <v>-68.120570691915105</v>
      </c>
      <c r="P1192">
        <v>-1.57156963892809</v>
      </c>
      <c r="Q1192">
        <v>-3.0473466782723002</v>
      </c>
      <c r="R1192">
        <v>195.088131031112</v>
      </c>
      <c r="S1192">
        <v>20.995973092893902</v>
      </c>
      <c r="T1192">
        <v>2</v>
      </c>
      <c r="U1192">
        <v>2</v>
      </c>
      <c r="V1192">
        <v>1</v>
      </c>
      <c r="W1192">
        <f t="shared" si="164"/>
        <v>-5344.6434920000011</v>
      </c>
      <c r="X1192">
        <f t="shared" si="165"/>
        <v>129</v>
      </c>
      <c r="Y1192">
        <f t="shared" si="166"/>
        <v>20678.258317</v>
      </c>
      <c r="Z1192">
        <f t="shared" si="167"/>
        <v>1106.439712999992</v>
      </c>
      <c r="AA1192">
        <f t="shared" si="168"/>
        <v>70</v>
      </c>
      <c r="AB1192">
        <f t="shared" si="162"/>
        <v>15227.394182999993</v>
      </c>
      <c r="AC1192">
        <f t="shared" si="169"/>
        <v>20722.595133000006</v>
      </c>
      <c r="AD1192">
        <f t="shared" si="170"/>
        <v>-99</v>
      </c>
      <c r="AE1192">
        <f t="shared" si="163"/>
        <v>751.53095400000529</v>
      </c>
    </row>
    <row r="1193" spans="1:31" x14ac:dyDescent="0.3">
      <c r="A1193" s="1">
        <v>44099</v>
      </c>
      <c r="B1193">
        <v>203.550003</v>
      </c>
      <c r="C1193">
        <v>209.03999299999899</v>
      </c>
      <c r="D1193">
        <v>202.53999299999899</v>
      </c>
      <c r="E1193">
        <v>206.32461499999999</v>
      </c>
      <c r="F1193">
        <v>29437300</v>
      </c>
      <c r="G1193">
        <v>49.327386355664402</v>
      </c>
      <c r="H1193">
        <v>207.14277376097999</v>
      </c>
      <c r="I1193">
        <v>207.928497232273</v>
      </c>
      <c r="J1193">
        <v>1.85756807462649</v>
      </c>
      <c r="K1193">
        <v>202.04193421419899</v>
      </c>
      <c r="L1193">
        <v>-1.3452272886712</v>
      </c>
      <c r="M1193">
        <v>210.84088306441399</v>
      </c>
      <c r="N1193">
        <v>-54.434126891265102</v>
      </c>
      <c r="O1193">
        <v>21.2976885584436</v>
      </c>
      <c r="P1193">
        <v>-0.87046244978373899</v>
      </c>
      <c r="Q1193">
        <v>-1.98703336859688</v>
      </c>
      <c r="R1193">
        <v>196.228255777605</v>
      </c>
      <c r="S1193">
        <v>20.286398270210999</v>
      </c>
      <c r="T1193">
        <v>2</v>
      </c>
      <c r="U1193">
        <v>1</v>
      </c>
      <c r="V1193">
        <v>1</v>
      </c>
      <c r="W1193">
        <f t="shared" si="164"/>
        <v>-5138.3188770000015</v>
      </c>
      <c r="X1193">
        <f t="shared" si="165"/>
        <v>128</v>
      </c>
      <c r="Y1193">
        <f t="shared" si="166"/>
        <v>21271.231842999998</v>
      </c>
      <c r="Z1193">
        <f t="shared" si="167"/>
        <v>1312.764327999992</v>
      </c>
      <c r="AA1193">
        <f t="shared" si="168"/>
        <v>69</v>
      </c>
      <c r="AB1193">
        <f t="shared" si="162"/>
        <v>15549.162762999991</v>
      </c>
      <c r="AC1193">
        <f t="shared" si="169"/>
        <v>20722.595133000006</v>
      </c>
      <c r="AD1193">
        <f t="shared" si="170"/>
        <v>-99</v>
      </c>
      <c r="AE1193">
        <f t="shared" si="163"/>
        <v>296.45824800000628</v>
      </c>
    </row>
    <row r="1194" spans="1:31" x14ac:dyDescent="0.3">
      <c r="A1194" s="1">
        <v>44102</v>
      </c>
      <c r="B1194">
        <v>210.88000499999899</v>
      </c>
      <c r="C1194">
        <v>212.57000699999901</v>
      </c>
      <c r="D1194">
        <v>208.05999800000001</v>
      </c>
      <c r="E1194">
        <v>207.932953</v>
      </c>
      <c r="F1194">
        <v>32004900</v>
      </c>
      <c r="G1194">
        <v>50.852711224091202</v>
      </c>
      <c r="H1194">
        <v>207.19375306672299</v>
      </c>
      <c r="I1194">
        <v>207.77157164947701</v>
      </c>
      <c r="J1194">
        <v>1.96193243799087</v>
      </c>
      <c r="K1194">
        <v>202.55596662374401</v>
      </c>
      <c r="L1194">
        <v>1.7054224481824001</v>
      </c>
      <c r="M1194">
        <v>196.25</v>
      </c>
      <c r="N1194">
        <v>-37.154623379154998</v>
      </c>
      <c r="O1194">
        <v>117.67002380925101</v>
      </c>
      <c r="P1194">
        <v>1.9824356109014899E-2</v>
      </c>
      <c r="Q1194">
        <v>-0.99488917974272795</v>
      </c>
      <c r="R1194">
        <v>198.65895366580301</v>
      </c>
      <c r="S1194">
        <v>19.049268471623002</v>
      </c>
      <c r="T1194">
        <v>1</v>
      </c>
      <c r="U1194">
        <v>1</v>
      </c>
      <c r="V1194">
        <v>1</v>
      </c>
      <c r="W1194">
        <f t="shared" si="164"/>
        <v>-4930.385924000002</v>
      </c>
      <c r="X1194">
        <f t="shared" si="165"/>
        <v>127</v>
      </c>
      <c r="Y1194">
        <f t="shared" si="166"/>
        <v>21477.099106999998</v>
      </c>
      <c r="Z1194">
        <f t="shared" si="167"/>
        <v>1312.764327999992</v>
      </c>
      <c r="AA1194">
        <f t="shared" si="168"/>
        <v>69</v>
      </c>
      <c r="AB1194">
        <f t="shared" si="162"/>
        <v>15660.138084999991</v>
      </c>
      <c r="AC1194">
        <f t="shared" si="169"/>
        <v>20722.595133000006</v>
      </c>
      <c r="AD1194">
        <f t="shared" si="170"/>
        <v>-99</v>
      </c>
      <c r="AE1194">
        <f t="shared" si="163"/>
        <v>137.23278600000776</v>
      </c>
    </row>
    <row r="1195" spans="1:31" x14ac:dyDescent="0.3">
      <c r="A1195" s="1">
        <v>44103</v>
      </c>
      <c r="B1195">
        <v>209.35000600000001</v>
      </c>
      <c r="C1195">
        <v>210.07000699999901</v>
      </c>
      <c r="D1195">
        <v>206.80999800000001</v>
      </c>
      <c r="E1195">
        <v>205.768631</v>
      </c>
      <c r="F1195">
        <v>24221900</v>
      </c>
      <c r="G1195">
        <v>48.7270765027259</v>
      </c>
      <c r="H1195">
        <v>207.10180970758</v>
      </c>
      <c r="I1195">
        <v>207.472783883886</v>
      </c>
      <c r="J1195">
        <v>-0.72804692795960202</v>
      </c>
      <c r="K1195">
        <v>202.63285798769999</v>
      </c>
      <c r="L1195">
        <v>-2.5458469945480702</v>
      </c>
      <c r="M1195">
        <v>196.57640014</v>
      </c>
      <c r="N1195">
        <v>-48.797025023566398</v>
      </c>
      <c r="O1195">
        <v>59.688448583914301</v>
      </c>
      <c r="P1195">
        <v>0.25344799179993499</v>
      </c>
      <c r="Q1195">
        <v>-0.68710476957522804</v>
      </c>
      <c r="R1195">
        <v>200.953433040867</v>
      </c>
      <c r="S1195">
        <v>18.083244814863999</v>
      </c>
      <c r="T1195">
        <v>2</v>
      </c>
      <c r="U1195">
        <v>1</v>
      </c>
      <c r="V1195">
        <v>1</v>
      </c>
      <c r="W1195">
        <f t="shared" si="164"/>
        <v>-4930.385924000002</v>
      </c>
      <c r="X1195">
        <f t="shared" si="165"/>
        <v>127</v>
      </c>
      <c r="Y1195">
        <f t="shared" si="166"/>
        <v>21202.230212999999</v>
      </c>
      <c r="Z1195">
        <f t="shared" si="167"/>
        <v>1312.764327999992</v>
      </c>
      <c r="AA1195">
        <f t="shared" si="168"/>
        <v>69</v>
      </c>
      <c r="AB1195">
        <f t="shared" si="162"/>
        <v>15510.799866999992</v>
      </c>
      <c r="AC1195">
        <f t="shared" si="169"/>
        <v>20722.595133000006</v>
      </c>
      <c r="AD1195">
        <f t="shared" si="170"/>
        <v>-99</v>
      </c>
      <c r="AE1195">
        <f t="shared" si="163"/>
        <v>351.50066400000651</v>
      </c>
    </row>
    <row r="1196" spans="1:31" x14ac:dyDescent="0.3">
      <c r="A1196" s="1">
        <v>44104</v>
      </c>
      <c r="B1196">
        <v>207.729996</v>
      </c>
      <c r="C1196">
        <v>211.979996</v>
      </c>
      <c r="D1196">
        <v>206.53999299999899</v>
      </c>
      <c r="E1196">
        <v>208.81654399999999</v>
      </c>
      <c r="F1196">
        <v>33829100</v>
      </c>
      <c r="G1196">
        <v>51.783645940259397</v>
      </c>
      <c r="H1196">
        <v>207.21243772644601</v>
      </c>
      <c r="I1196">
        <v>207.37600095270301</v>
      </c>
      <c r="J1196">
        <v>2.5749806561025701</v>
      </c>
      <c r="K1196">
        <v>203.27106903665199</v>
      </c>
      <c r="L1196">
        <v>3.56729188051896</v>
      </c>
      <c r="M1196">
        <v>196.89627227720001</v>
      </c>
      <c r="N1196">
        <v>-32.036016215247002</v>
      </c>
      <c r="O1196">
        <v>102.86897533562301</v>
      </c>
      <c r="P1196">
        <v>0.52085183502292898</v>
      </c>
      <c r="Q1196">
        <v>1.96431035500097E-2</v>
      </c>
      <c r="R1196">
        <v>203.281367954026</v>
      </c>
      <c r="S1196">
        <v>16.8875515815913</v>
      </c>
      <c r="T1196">
        <v>2</v>
      </c>
      <c r="U1196">
        <v>2</v>
      </c>
      <c r="V1196">
        <v>1</v>
      </c>
      <c r="W1196">
        <f t="shared" si="164"/>
        <v>-4721.5693800000017</v>
      </c>
      <c r="X1196">
        <f t="shared" si="165"/>
        <v>126</v>
      </c>
      <c r="Y1196">
        <f t="shared" si="166"/>
        <v>21589.315164</v>
      </c>
      <c r="Z1196">
        <f t="shared" si="167"/>
        <v>1312.764327999992</v>
      </c>
      <c r="AA1196">
        <f t="shared" si="168"/>
        <v>69</v>
      </c>
      <c r="AB1196">
        <f t="shared" si="162"/>
        <v>15721.105863999992</v>
      </c>
      <c r="AC1196">
        <f t="shared" si="169"/>
        <v>20722.595133000006</v>
      </c>
      <c r="AD1196">
        <f t="shared" si="170"/>
        <v>-99</v>
      </c>
      <c r="AE1196">
        <f t="shared" si="163"/>
        <v>49.757277000007889</v>
      </c>
    </row>
    <row r="1197" spans="1:31" x14ac:dyDescent="0.3">
      <c r="A1197" s="1">
        <v>44105</v>
      </c>
      <c r="B1197">
        <v>213.490004999999</v>
      </c>
      <c r="C1197">
        <v>213.990004999999</v>
      </c>
      <c r="D1197">
        <v>211.32000699999901</v>
      </c>
      <c r="E1197">
        <v>210.931229</v>
      </c>
      <c r="F1197">
        <v>27158400</v>
      </c>
      <c r="G1197">
        <v>53.839736624266401</v>
      </c>
      <c r="H1197">
        <v>207.452359744094</v>
      </c>
      <c r="I1197">
        <v>207.41703713979999</v>
      </c>
      <c r="J1197">
        <v>4.7065178983339599</v>
      </c>
      <c r="K1197">
        <v>204.229878448721</v>
      </c>
      <c r="L1197">
        <v>7.67947324853297</v>
      </c>
      <c r="M1197">
        <v>197.20974697165599</v>
      </c>
      <c r="N1197">
        <v>-17.242249931721901</v>
      </c>
      <c r="O1197">
        <v>155.94285179986801</v>
      </c>
      <c r="P1197">
        <v>1.2511250597638699</v>
      </c>
      <c r="Q1197">
        <v>0.80051907412652601</v>
      </c>
      <c r="R1197">
        <v>205.83721340561399</v>
      </c>
      <c r="S1197">
        <v>16.093126368186901</v>
      </c>
      <c r="T1197">
        <v>1</v>
      </c>
      <c r="U1197">
        <v>1</v>
      </c>
      <c r="V1197">
        <v>2</v>
      </c>
      <c r="W1197">
        <f t="shared" si="164"/>
        <v>-4510.6381510000019</v>
      </c>
      <c r="X1197">
        <f t="shared" si="165"/>
        <v>125</v>
      </c>
      <c r="Y1197">
        <f t="shared" si="166"/>
        <v>21855.765473999996</v>
      </c>
      <c r="Z1197">
        <f t="shared" si="167"/>
        <v>1523.695556999992</v>
      </c>
      <c r="AA1197">
        <f t="shared" si="168"/>
        <v>68</v>
      </c>
      <c r="AB1197">
        <f t="shared" si="162"/>
        <v>15867.019128999991</v>
      </c>
      <c r="AC1197">
        <f t="shared" si="169"/>
        <v>20722.595133000006</v>
      </c>
      <c r="AD1197">
        <f t="shared" si="170"/>
        <v>-99</v>
      </c>
      <c r="AE1197">
        <f t="shared" si="163"/>
        <v>-159.59653799999433</v>
      </c>
    </row>
    <row r="1198" spans="1:31" x14ac:dyDescent="0.3">
      <c r="A1198" s="1">
        <v>44106</v>
      </c>
      <c r="B1198">
        <v>208</v>
      </c>
      <c r="C1198">
        <v>210.990004999999</v>
      </c>
      <c r="D1198">
        <v>205.53999299999899</v>
      </c>
      <c r="E1198">
        <v>204.70635999999999</v>
      </c>
      <c r="F1198">
        <v>33154800</v>
      </c>
      <c r="G1198">
        <v>47.428308878973503</v>
      </c>
      <c r="H1198">
        <v>207.27519847028199</v>
      </c>
      <c r="I1198">
        <v>207.05057609463799</v>
      </c>
      <c r="J1198">
        <v>2.8943662958003902</v>
      </c>
      <c r="K1198">
        <v>203.95455356801</v>
      </c>
      <c r="L1198">
        <v>-5.1433822420529696</v>
      </c>
      <c r="M1198">
        <v>197.88095729278899</v>
      </c>
      <c r="N1198">
        <v>-52.331693254877699</v>
      </c>
      <c r="O1198">
        <v>35.991056654561298</v>
      </c>
      <c r="P1198">
        <v>1.42307995359899</v>
      </c>
      <c r="Q1198">
        <v>0.25955121380374602</v>
      </c>
      <c r="R1198">
        <v>207.12337906864499</v>
      </c>
      <c r="S1198">
        <v>15.595422217309601</v>
      </c>
      <c r="T1198">
        <v>2</v>
      </c>
      <c r="U1198">
        <v>2</v>
      </c>
      <c r="V1198">
        <v>0</v>
      </c>
      <c r="W1198">
        <f t="shared" si="164"/>
        <v>-4510.6381510000019</v>
      </c>
      <c r="X1198">
        <f t="shared" si="165"/>
        <v>125</v>
      </c>
      <c r="Y1198">
        <f t="shared" si="166"/>
        <v>21077.656848999995</v>
      </c>
      <c r="Z1198">
        <f t="shared" si="167"/>
        <v>1523.695556999992</v>
      </c>
      <c r="AA1198">
        <f t="shared" si="168"/>
        <v>68</v>
      </c>
      <c r="AB1198">
        <f t="shared" si="162"/>
        <v>15443.728036999992</v>
      </c>
      <c r="AC1198">
        <f t="shared" si="169"/>
        <v>20927.301493000006</v>
      </c>
      <c r="AD1198">
        <f t="shared" si="170"/>
        <v>-100</v>
      </c>
      <c r="AE1198">
        <f t="shared" si="163"/>
        <v>456.6654930000077</v>
      </c>
    </row>
    <row r="1199" spans="1:31" x14ac:dyDescent="0.3">
      <c r="A1199" s="1">
        <v>44109</v>
      </c>
      <c r="B1199">
        <v>207.220001</v>
      </c>
      <c r="C1199">
        <v>210.41000399999999</v>
      </c>
      <c r="D1199">
        <v>206.979996</v>
      </c>
      <c r="E1199">
        <v>208.86621099999999</v>
      </c>
      <c r="F1199">
        <v>21331600</v>
      </c>
      <c r="G1199">
        <v>51.578096981817197</v>
      </c>
      <c r="H1199">
        <v>207.37784443994099</v>
      </c>
      <c r="I1199">
        <v>206.97040566237999</v>
      </c>
      <c r="J1199">
        <v>3.8708546412440499</v>
      </c>
      <c r="K1199">
        <v>204.48104577696799</v>
      </c>
      <c r="L1199">
        <v>3.1561939636344398</v>
      </c>
      <c r="M1199">
        <v>198.52531920107799</v>
      </c>
      <c r="N1199">
        <v>-28.8827088831145</v>
      </c>
      <c r="O1199">
        <v>66.326616762280196</v>
      </c>
      <c r="P1199">
        <v>1.46700231692797</v>
      </c>
      <c r="Q1199">
        <v>0.58072409703757399</v>
      </c>
      <c r="R1199">
        <v>208.148200971026</v>
      </c>
      <c r="S1199">
        <v>15.130898343157501</v>
      </c>
      <c r="T1199">
        <v>1</v>
      </c>
      <c r="U1199">
        <v>0</v>
      </c>
      <c r="V1199">
        <v>0</v>
      </c>
      <c r="W1199">
        <f t="shared" si="164"/>
        <v>-4301.7719400000024</v>
      </c>
      <c r="X1199">
        <f t="shared" si="165"/>
        <v>124</v>
      </c>
      <c r="Y1199">
        <f t="shared" si="166"/>
        <v>21597.638223999998</v>
      </c>
      <c r="Z1199">
        <f t="shared" si="167"/>
        <v>1732.5617679999921</v>
      </c>
      <c r="AA1199">
        <f t="shared" si="168"/>
        <v>67</v>
      </c>
      <c r="AB1199">
        <f t="shared" si="162"/>
        <v>15726.597904999991</v>
      </c>
      <c r="AC1199">
        <f t="shared" si="169"/>
        <v>20720.081492000005</v>
      </c>
      <c r="AD1199">
        <f t="shared" si="170"/>
        <v>-99</v>
      </c>
      <c r="AE1199">
        <f t="shared" si="163"/>
        <v>42.32660300000498</v>
      </c>
    </row>
    <row r="1200" spans="1:31" x14ac:dyDescent="0.3">
      <c r="A1200" s="1">
        <v>44110</v>
      </c>
      <c r="B1200">
        <v>208.820007</v>
      </c>
      <c r="C1200">
        <v>210.179993</v>
      </c>
      <c r="D1200">
        <v>204.820007</v>
      </c>
      <c r="E1200">
        <v>204.42836</v>
      </c>
      <c r="F1200">
        <v>28554300</v>
      </c>
      <c r="G1200">
        <v>47.289472066197099</v>
      </c>
      <c r="H1200">
        <v>207.18755512123499</v>
      </c>
      <c r="I1200">
        <v>206.609558793563</v>
      </c>
      <c r="J1200">
        <v>-0.727982023768314</v>
      </c>
      <c r="K1200">
        <v>204.14953683951899</v>
      </c>
      <c r="L1200">
        <v>-5.4210558676057996</v>
      </c>
      <c r="M1200">
        <v>199.14390663303499</v>
      </c>
      <c r="N1200">
        <v>-53.898772858293903</v>
      </c>
      <c r="O1200">
        <v>19.1690397054223</v>
      </c>
      <c r="P1200">
        <v>1.2757633577988801</v>
      </c>
      <c r="Q1200">
        <v>4.7490949164540497E-2</v>
      </c>
      <c r="R1200">
        <v>207.904071973714</v>
      </c>
      <c r="S1200">
        <v>15.018052784137</v>
      </c>
      <c r="T1200">
        <v>1</v>
      </c>
      <c r="U1200">
        <v>1</v>
      </c>
      <c r="V1200">
        <v>1</v>
      </c>
      <c r="W1200">
        <f t="shared" si="164"/>
        <v>-4301.7719400000024</v>
      </c>
      <c r="X1200">
        <f t="shared" si="165"/>
        <v>124</v>
      </c>
      <c r="Y1200">
        <f t="shared" si="166"/>
        <v>21047.344699999998</v>
      </c>
      <c r="Z1200">
        <f t="shared" si="167"/>
        <v>1523.741760999992</v>
      </c>
      <c r="AA1200">
        <f t="shared" si="168"/>
        <v>68</v>
      </c>
      <c r="AB1200">
        <f t="shared" si="162"/>
        <v>15424.870240999991</v>
      </c>
      <c r="AC1200">
        <f t="shared" si="169"/>
        <v>20511.261485000006</v>
      </c>
      <c r="AD1200">
        <f t="shared" si="170"/>
        <v>-98</v>
      </c>
      <c r="AE1200">
        <f t="shared" si="163"/>
        <v>477.2822050000068</v>
      </c>
    </row>
    <row r="1201" spans="1:31" x14ac:dyDescent="0.3">
      <c r="A1201" s="1">
        <v>44111</v>
      </c>
      <c r="B1201">
        <v>207.05999800000001</v>
      </c>
      <c r="C1201">
        <v>210.11000099999899</v>
      </c>
      <c r="D1201">
        <v>206.720001</v>
      </c>
      <c r="E1201">
        <v>208.320145</v>
      </c>
      <c r="F1201">
        <v>25681100</v>
      </c>
      <c r="G1201">
        <v>51.127254029348798</v>
      </c>
      <c r="H1201">
        <v>207.260625435994</v>
      </c>
      <c r="I1201">
        <v>206.51640561076701</v>
      </c>
      <c r="J1201">
        <v>4.60640869371045</v>
      </c>
      <c r="K1201">
        <v>204.57702479788699</v>
      </c>
      <c r="L1201">
        <v>2.2545080586976201</v>
      </c>
      <c r="M1201">
        <v>199.73775056771299</v>
      </c>
      <c r="N1201">
        <v>-31.960870360521199</v>
      </c>
      <c r="O1201">
        <v>56.830527161560497</v>
      </c>
      <c r="P1201">
        <v>1.32691635362381</v>
      </c>
      <c r="Q1201">
        <v>0.33798957284514503</v>
      </c>
      <c r="R1201">
        <v>207.98347543866601</v>
      </c>
      <c r="S1201">
        <v>14.912730262384599</v>
      </c>
      <c r="T1201">
        <v>2</v>
      </c>
      <c r="U1201">
        <v>1</v>
      </c>
      <c r="V1201">
        <v>1</v>
      </c>
      <c r="W1201">
        <f t="shared" si="164"/>
        <v>-4301.7719400000024</v>
      </c>
      <c r="X1201">
        <f t="shared" si="165"/>
        <v>124</v>
      </c>
      <c r="Y1201">
        <f t="shared" si="166"/>
        <v>21529.926039999998</v>
      </c>
      <c r="Z1201">
        <f t="shared" si="167"/>
        <v>1523.741760999992</v>
      </c>
      <c r="AA1201">
        <f t="shared" si="168"/>
        <v>68</v>
      </c>
      <c r="AB1201">
        <f t="shared" si="162"/>
        <v>15689.511620999992</v>
      </c>
      <c r="AC1201">
        <f t="shared" si="169"/>
        <v>20511.261485000006</v>
      </c>
      <c r="AD1201">
        <f t="shared" si="170"/>
        <v>-98</v>
      </c>
      <c r="AE1201">
        <f t="shared" si="163"/>
        <v>95.887275000008231</v>
      </c>
    </row>
    <row r="1202" spans="1:31" x14ac:dyDescent="0.3">
      <c r="A1202" s="1">
        <v>44112</v>
      </c>
      <c r="B1202">
        <v>210.509995</v>
      </c>
      <c r="C1202">
        <v>211.19000199999999</v>
      </c>
      <c r="D1202">
        <v>208.320007</v>
      </c>
      <c r="E1202">
        <v>209.064774</v>
      </c>
      <c r="F1202">
        <v>19925800</v>
      </c>
      <c r="G1202">
        <v>51.849621902453599</v>
      </c>
      <c r="H1202">
        <v>207.37702211754299</v>
      </c>
      <c r="I1202">
        <v>206.485469866681</v>
      </c>
      <c r="J1202">
        <v>3.6370042201545099</v>
      </c>
      <c r="K1202">
        <v>205.097610446446</v>
      </c>
      <c r="L1202">
        <v>3.6992438049072698</v>
      </c>
      <c r="M1202">
        <v>200.307840745005</v>
      </c>
      <c r="N1202">
        <v>-27.763413820909101</v>
      </c>
      <c r="O1202">
        <v>73.828550671903002</v>
      </c>
      <c r="P1202">
        <v>1.09669871765836</v>
      </c>
      <c r="Q1202">
        <v>0.62715267432960697</v>
      </c>
      <c r="R1202">
        <v>208.40062652834899</v>
      </c>
      <c r="S1202">
        <v>14.592596296346301</v>
      </c>
      <c r="T1202">
        <v>1</v>
      </c>
      <c r="U1202">
        <v>1</v>
      </c>
      <c r="V1202">
        <v>1</v>
      </c>
      <c r="W1202">
        <f t="shared" si="164"/>
        <v>-4092.7071660000024</v>
      </c>
      <c r="X1202">
        <f t="shared" si="165"/>
        <v>123</v>
      </c>
      <c r="Y1202">
        <f t="shared" si="166"/>
        <v>21622.260035999996</v>
      </c>
      <c r="Z1202">
        <f t="shared" si="167"/>
        <v>1523.741760999992</v>
      </c>
      <c r="AA1202">
        <f t="shared" si="168"/>
        <v>68</v>
      </c>
      <c r="AB1202">
        <f t="shared" si="162"/>
        <v>15740.146392999992</v>
      </c>
      <c r="AC1202">
        <f t="shared" si="169"/>
        <v>20511.261485000006</v>
      </c>
      <c r="AD1202">
        <f t="shared" si="170"/>
        <v>-98</v>
      </c>
      <c r="AE1202">
        <f t="shared" si="163"/>
        <v>22.913633000007394</v>
      </c>
    </row>
    <row r="1203" spans="1:31" x14ac:dyDescent="0.3">
      <c r="A1203" s="1">
        <v>44113</v>
      </c>
      <c r="B1203">
        <v>211.229996</v>
      </c>
      <c r="C1203">
        <v>215.86000099999899</v>
      </c>
      <c r="D1203">
        <v>211.229996</v>
      </c>
      <c r="E1203">
        <v>214.257125999999</v>
      </c>
      <c r="F1203">
        <v>26458000</v>
      </c>
      <c r="G1203">
        <v>56.660102081746999</v>
      </c>
      <c r="H1203">
        <v>207.82089978737901</v>
      </c>
      <c r="I1203">
        <v>206.81209215915399</v>
      </c>
      <c r="J1203">
        <v>3.8446750524652402</v>
      </c>
      <c r="K1203">
        <v>206.504660327614</v>
      </c>
      <c r="L1203">
        <v>13.3202041634939</v>
      </c>
      <c r="M1203">
        <v>200.85512731520399</v>
      </c>
      <c r="N1203">
        <v>-8.2283127778876999</v>
      </c>
      <c r="O1203">
        <v>156.524338396601</v>
      </c>
      <c r="P1203">
        <v>0.865458604323745</v>
      </c>
      <c r="Q1203">
        <v>1.61996644581705</v>
      </c>
      <c r="R1203">
        <v>210.215788303464</v>
      </c>
      <c r="S1203">
        <v>13.823947456402299</v>
      </c>
      <c r="T1203">
        <v>1</v>
      </c>
      <c r="U1203">
        <v>1</v>
      </c>
      <c r="V1203">
        <v>1</v>
      </c>
      <c r="W1203">
        <f t="shared" si="164"/>
        <v>-4092.7071660000024</v>
      </c>
      <c r="X1203">
        <f t="shared" si="165"/>
        <v>123</v>
      </c>
      <c r="Y1203">
        <f t="shared" si="166"/>
        <v>22260.919331999874</v>
      </c>
      <c r="Z1203">
        <f t="shared" si="167"/>
        <v>1523.741760999992</v>
      </c>
      <c r="AA1203">
        <f t="shared" si="168"/>
        <v>68</v>
      </c>
      <c r="AB1203">
        <f t="shared" si="162"/>
        <v>16093.226328999925</v>
      </c>
      <c r="AC1203">
        <f t="shared" si="169"/>
        <v>20511.261485000006</v>
      </c>
      <c r="AD1203">
        <f t="shared" si="170"/>
        <v>-98</v>
      </c>
      <c r="AE1203">
        <f t="shared" si="163"/>
        <v>-485.93686299989713</v>
      </c>
    </row>
    <row r="1204" spans="1:31" x14ac:dyDescent="0.3">
      <c r="A1204" s="1">
        <v>44116</v>
      </c>
      <c r="B1204">
        <v>218.78999300000001</v>
      </c>
      <c r="C1204">
        <v>223.86000099999899</v>
      </c>
      <c r="D1204">
        <v>216.80999800000001</v>
      </c>
      <c r="E1204">
        <v>219.80688499999999</v>
      </c>
      <c r="F1204">
        <v>40461400</v>
      </c>
      <c r="G1204">
        <v>61.130003179912499</v>
      </c>
      <c r="H1204">
        <v>208.594189155935</v>
      </c>
      <c r="I1204">
        <v>207.51975805377799</v>
      </c>
      <c r="J1204">
        <v>5.7104618718130702</v>
      </c>
      <c r="K1204">
        <v>208.74955640604799</v>
      </c>
      <c r="L1204">
        <v>22.260006359824999</v>
      </c>
      <c r="M1204">
        <v>201.755419736292</v>
      </c>
      <c r="N1204">
        <v>-16.435990845743401</v>
      </c>
      <c r="O1204">
        <v>251.83287707256301</v>
      </c>
      <c r="P1204">
        <v>1.47087631717373</v>
      </c>
      <c r="Q1204">
        <v>3.0745446620746799</v>
      </c>
      <c r="R1204">
        <v>213.74836133505599</v>
      </c>
      <c r="S1204">
        <v>14.270121665005799</v>
      </c>
      <c r="T1204">
        <v>0</v>
      </c>
      <c r="U1204">
        <v>2</v>
      </c>
      <c r="V1204">
        <v>2</v>
      </c>
      <c r="W1204">
        <f t="shared" si="164"/>
        <v>-4092.7071660000024</v>
      </c>
      <c r="X1204">
        <f t="shared" si="165"/>
        <v>123</v>
      </c>
      <c r="Y1204">
        <f t="shared" si="166"/>
        <v>22943.539688999994</v>
      </c>
      <c r="Z1204">
        <f t="shared" si="167"/>
        <v>1523.741760999992</v>
      </c>
      <c r="AA1204">
        <f t="shared" si="168"/>
        <v>68</v>
      </c>
      <c r="AB1204">
        <f t="shared" si="162"/>
        <v>16470.609940999992</v>
      </c>
      <c r="AC1204">
        <f t="shared" si="169"/>
        <v>20511.261485000006</v>
      </c>
      <c r="AD1204">
        <f t="shared" si="170"/>
        <v>-98</v>
      </c>
      <c r="AE1204">
        <f t="shared" si="163"/>
        <v>-1029.8132449999939</v>
      </c>
    </row>
    <row r="1205" spans="1:31" x14ac:dyDescent="0.3">
      <c r="A1205" s="1">
        <v>44117</v>
      </c>
      <c r="B1205">
        <v>222.720000999999</v>
      </c>
      <c r="C1205">
        <v>225.21000699999999</v>
      </c>
      <c r="D1205">
        <v>220.429993</v>
      </c>
      <c r="E1205">
        <v>221.25637799999899</v>
      </c>
      <c r="F1205">
        <v>28950800</v>
      </c>
      <c r="G1205">
        <v>62.225804784129103</v>
      </c>
      <c r="H1205">
        <v>209.41110456522901</v>
      </c>
      <c r="I1205">
        <v>208.33697398711101</v>
      </c>
      <c r="J1205">
        <v>7.5267774901996498</v>
      </c>
      <c r="K1205">
        <v>210.97933328076201</v>
      </c>
      <c r="L1205">
        <v>24.451609568258299</v>
      </c>
      <c r="M1205">
        <v>203.523786237389</v>
      </c>
      <c r="N1205">
        <v>-15.2004132255235</v>
      </c>
      <c r="O1205">
        <v>213.21357195996899</v>
      </c>
      <c r="P1205">
        <v>1.96334831200347</v>
      </c>
      <c r="Q1205">
        <v>4.1068051128758896</v>
      </c>
      <c r="R1205">
        <v>218.27381571191299</v>
      </c>
      <c r="S1205">
        <v>14.853613335782899</v>
      </c>
      <c r="T1205">
        <v>2</v>
      </c>
      <c r="U1205">
        <v>1</v>
      </c>
      <c r="V1205">
        <v>1</v>
      </c>
      <c r="W1205">
        <f t="shared" si="164"/>
        <v>-4315.4271670000016</v>
      </c>
      <c r="X1205">
        <f t="shared" si="165"/>
        <v>124</v>
      </c>
      <c r="Y1205">
        <f t="shared" si="166"/>
        <v>23120.363704999872</v>
      </c>
      <c r="Z1205">
        <f t="shared" si="167"/>
        <v>1744.9981389999909</v>
      </c>
      <c r="AA1205">
        <f t="shared" si="168"/>
        <v>67</v>
      </c>
      <c r="AB1205">
        <f t="shared" si="162"/>
        <v>16569.175464999924</v>
      </c>
      <c r="AC1205">
        <f t="shared" si="169"/>
        <v>20732.517863000005</v>
      </c>
      <c r="AD1205">
        <f t="shared" si="170"/>
        <v>-99</v>
      </c>
      <c r="AE1205">
        <f t="shared" si="163"/>
        <v>-1171.8635589998958</v>
      </c>
    </row>
    <row r="1206" spans="1:31" x14ac:dyDescent="0.3">
      <c r="A1206" s="1">
        <v>44118</v>
      </c>
      <c r="B1206">
        <v>223</v>
      </c>
      <c r="C1206">
        <v>224.220000999999</v>
      </c>
      <c r="D1206">
        <v>219.13000499999899</v>
      </c>
      <c r="E1206">
        <v>219.270782</v>
      </c>
      <c r="F1206">
        <v>23421700</v>
      </c>
      <c r="G1206">
        <v>59.741235691608203</v>
      </c>
      <c r="H1206">
        <v>210.047212786827</v>
      </c>
      <c r="I1206">
        <v>209.03178757205799</v>
      </c>
      <c r="J1206">
        <v>5.0064222880731002</v>
      </c>
      <c r="K1206">
        <v>212.56728350517301</v>
      </c>
      <c r="L1206">
        <v>19.482471383216499</v>
      </c>
      <c r="M1206">
        <v>205.69240831364999</v>
      </c>
      <c r="N1206">
        <v>-22.834381839914599</v>
      </c>
      <c r="O1206">
        <v>143.831343235812</v>
      </c>
      <c r="P1206">
        <v>2.4896663801699099</v>
      </c>
      <c r="Q1206">
        <v>4.2861826405953396</v>
      </c>
      <c r="R1206">
        <v>222.100944352082</v>
      </c>
      <c r="S1206">
        <v>15.139829921363701</v>
      </c>
      <c r="T1206">
        <v>0</v>
      </c>
      <c r="U1206">
        <v>1</v>
      </c>
      <c r="V1206">
        <v>2</v>
      </c>
      <c r="W1206">
        <f t="shared" si="164"/>
        <v>-4096.156385000002</v>
      </c>
      <c r="X1206">
        <f t="shared" si="165"/>
        <v>123</v>
      </c>
      <c r="Y1206">
        <f t="shared" si="166"/>
        <v>22874.149800999996</v>
      </c>
      <c r="Z1206">
        <f t="shared" si="167"/>
        <v>1744.9981389999909</v>
      </c>
      <c r="AA1206">
        <f t="shared" si="168"/>
        <v>67</v>
      </c>
      <c r="AB1206">
        <f t="shared" si="162"/>
        <v>16436.140532999991</v>
      </c>
      <c r="AC1206">
        <f t="shared" si="169"/>
        <v>20732.517863000005</v>
      </c>
      <c r="AD1206">
        <f t="shared" si="170"/>
        <v>-99</v>
      </c>
      <c r="AE1206">
        <f t="shared" si="163"/>
        <v>-975.28955499999574</v>
      </c>
    </row>
    <row r="1207" spans="1:31" x14ac:dyDescent="0.3">
      <c r="A1207" s="1">
        <v>44119</v>
      </c>
      <c r="B1207">
        <v>217.10000600000001</v>
      </c>
      <c r="C1207">
        <v>220.36000099999899</v>
      </c>
      <c r="D1207">
        <v>216.009995</v>
      </c>
      <c r="E1207">
        <v>218.07942199999999</v>
      </c>
      <c r="F1207">
        <v>22733100</v>
      </c>
      <c r="G1207">
        <v>58.238685700172802</v>
      </c>
      <c r="H1207">
        <v>210.56541983283799</v>
      </c>
      <c r="I1207">
        <v>209.66342501076701</v>
      </c>
      <c r="J1207">
        <v>3.3888737262323501</v>
      </c>
      <c r="K1207">
        <v>213.73290477888801</v>
      </c>
      <c r="L1207">
        <v>16.4773714003456</v>
      </c>
      <c r="M1207">
        <v>207.644168182285</v>
      </c>
      <c r="N1207">
        <v>-31.453818246428799</v>
      </c>
      <c r="O1207">
        <v>86.987443375816198</v>
      </c>
      <c r="P1207">
        <v>2.7308280800126901</v>
      </c>
      <c r="Q1207">
        <v>4.0537470725416203</v>
      </c>
      <c r="R1207">
        <v>224.60291948457001</v>
      </c>
      <c r="S1207">
        <v>14.811714818974499</v>
      </c>
      <c r="T1207">
        <v>0</v>
      </c>
      <c r="U1207">
        <v>1</v>
      </c>
      <c r="V1207">
        <v>1</v>
      </c>
      <c r="W1207">
        <f t="shared" si="164"/>
        <v>-4313.2563910000017</v>
      </c>
      <c r="X1207">
        <f t="shared" si="165"/>
        <v>124</v>
      </c>
      <c r="Y1207">
        <f t="shared" si="166"/>
        <v>22728.591936999997</v>
      </c>
      <c r="Z1207">
        <f t="shared" si="167"/>
        <v>1744.9981389999909</v>
      </c>
      <c r="AA1207">
        <f t="shared" si="168"/>
        <v>67</v>
      </c>
      <c r="AB1207">
        <f t="shared" si="162"/>
        <v>16356.31941299999</v>
      </c>
      <c r="AC1207">
        <f t="shared" si="169"/>
        <v>20950.597285000003</v>
      </c>
      <c r="AD1207">
        <f t="shared" si="170"/>
        <v>-100</v>
      </c>
      <c r="AE1207">
        <f t="shared" si="163"/>
        <v>-857.34491499999422</v>
      </c>
    </row>
    <row r="1208" spans="1:31" x14ac:dyDescent="0.3">
      <c r="A1208" s="1">
        <v>44120</v>
      </c>
      <c r="B1208">
        <v>220.14999399999999</v>
      </c>
      <c r="C1208">
        <v>222.28999300000001</v>
      </c>
      <c r="D1208">
        <v>219.32000699999901</v>
      </c>
      <c r="E1208">
        <v>218.07942199999999</v>
      </c>
      <c r="F1208">
        <v>26057900</v>
      </c>
      <c r="G1208">
        <v>58.238685700172802</v>
      </c>
      <c r="H1208">
        <v>211.05019416620399</v>
      </c>
      <c r="I1208">
        <v>210.320661840875</v>
      </c>
      <c r="J1208">
        <v>6.5328024004725496</v>
      </c>
      <c r="K1208">
        <v>214.741808679765</v>
      </c>
      <c r="L1208">
        <v>16.4773714003456</v>
      </c>
      <c r="M1208">
        <v>209.40075206405601</v>
      </c>
      <c r="N1208">
        <v>-34.970990681706503</v>
      </c>
      <c r="O1208">
        <v>92.657649426698597</v>
      </c>
      <c r="P1208">
        <v>3.05982726384689</v>
      </c>
      <c r="Q1208">
        <v>3.76369816134584</v>
      </c>
      <c r="R1208">
        <v>225.83723786150301</v>
      </c>
      <c r="S1208">
        <v>14.7886895721503</v>
      </c>
      <c r="T1208">
        <v>2</v>
      </c>
      <c r="U1208">
        <v>1</v>
      </c>
      <c r="V1208">
        <v>1</v>
      </c>
      <c r="W1208">
        <f t="shared" si="164"/>
        <v>-4533.406385000002</v>
      </c>
      <c r="X1208">
        <f t="shared" si="165"/>
        <v>125</v>
      </c>
      <c r="Y1208">
        <f t="shared" si="166"/>
        <v>22726.521364999997</v>
      </c>
      <c r="Z1208">
        <f t="shared" si="167"/>
        <v>1744.9981389999909</v>
      </c>
      <c r="AA1208">
        <f t="shared" si="168"/>
        <v>67</v>
      </c>
      <c r="AB1208">
        <f t="shared" si="162"/>
        <v>16356.31941299999</v>
      </c>
      <c r="AC1208">
        <f t="shared" si="169"/>
        <v>20950.597285000003</v>
      </c>
      <c r="AD1208">
        <f t="shared" si="170"/>
        <v>-100</v>
      </c>
      <c r="AE1208">
        <f t="shared" si="163"/>
        <v>-857.34491499999422</v>
      </c>
    </row>
    <row r="1209" spans="1:31" x14ac:dyDescent="0.3">
      <c r="A1209" s="1">
        <v>44123</v>
      </c>
      <c r="B1209">
        <v>220.41999799999999</v>
      </c>
      <c r="C1209">
        <v>222.30000299999901</v>
      </c>
      <c r="D1209">
        <v>213.720000999999</v>
      </c>
      <c r="E1209">
        <v>212.67855800000001</v>
      </c>
      <c r="F1209">
        <v>27625800</v>
      </c>
      <c r="G1209">
        <v>51.436953054686597</v>
      </c>
      <c r="H1209">
        <v>211.15524989741601</v>
      </c>
      <c r="I1209">
        <v>210.62441711829399</v>
      </c>
      <c r="J1209">
        <v>1.82525789200054</v>
      </c>
      <c r="K1209">
        <v>214.631914412865</v>
      </c>
      <c r="L1209">
        <v>2.8739061093733098</v>
      </c>
      <c r="M1209">
        <v>210.98167755765101</v>
      </c>
      <c r="N1209">
        <v>-61.458798430603103</v>
      </c>
      <c r="O1209">
        <v>37.9481211121402</v>
      </c>
      <c r="P1209">
        <v>2.78230483305253</v>
      </c>
      <c r="Q1209">
        <v>2.58000380037182</v>
      </c>
      <c r="R1209">
        <v>225.003362408687</v>
      </c>
      <c r="S1209">
        <v>13.8169440968147</v>
      </c>
      <c r="T1209">
        <v>1</v>
      </c>
      <c r="U1209">
        <v>1</v>
      </c>
      <c r="V1209">
        <v>1</v>
      </c>
      <c r="W1209">
        <f t="shared" si="164"/>
        <v>-4320.7278270000024</v>
      </c>
      <c r="X1209">
        <f t="shared" si="165"/>
        <v>124</v>
      </c>
      <c r="Y1209">
        <f t="shared" si="166"/>
        <v>22051.413365</v>
      </c>
      <c r="Z1209">
        <f t="shared" si="167"/>
        <v>1744.9981389999909</v>
      </c>
      <c r="AA1209">
        <f t="shared" si="168"/>
        <v>67</v>
      </c>
      <c r="AB1209">
        <f t="shared" si="162"/>
        <v>15994.461524999992</v>
      </c>
      <c r="AC1209">
        <f t="shared" si="169"/>
        <v>20950.597285000003</v>
      </c>
      <c r="AD1209">
        <f t="shared" si="170"/>
        <v>-100</v>
      </c>
      <c r="AE1209">
        <f t="shared" si="163"/>
        <v>-317.25851499999771</v>
      </c>
    </row>
    <row r="1210" spans="1:31" x14ac:dyDescent="0.3">
      <c r="A1210" s="1">
        <v>44124</v>
      </c>
      <c r="B1210">
        <v>215.80000299999901</v>
      </c>
      <c r="C1210">
        <v>217.36999499999999</v>
      </c>
      <c r="D1210">
        <v>213.08999599999899</v>
      </c>
      <c r="E1210">
        <v>213.105469</v>
      </c>
      <c r="F1210">
        <v>22753500</v>
      </c>
      <c r="G1210">
        <v>51.915006378018198</v>
      </c>
      <c r="H1210">
        <v>211.28107048467999</v>
      </c>
      <c r="I1210">
        <v>210.95577912904699</v>
      </c>
      <c r="J1210">
        <v>4.24457203491726</v>
      </c>
      <c r="K1210">
        <v>214.59909241476299</v>
      </c>
      <c r="L1210">
        <v>3.83001275603656</v>
      </c>
      <c r="M1210">
        <v>212.404510501885</v>
      </c>
      <c r="N1210">
        <v>-59.365071113290803</v>
      </c>
      <c r="O1210">
        <v>9.8965669462082992</v>
      </c>
      <c r="P1210">
        <v>2.0211193416969602</v>
      </c>
      <c r="Q1210">
        <v>1.8166625283212099</v>
      </c>
      <c r="R1210">
        <v>222.95188786296299</v>
      </c>
      <c r="S1210">
        <v>13.0112458645731</v>
      </c>
      <c r="T1210">
        <v>1</v>
      </c>
      <c r="U1210">
        <v>0</v>
      </c>
      <c r="V1210">
        <v>1</v>
      </c>
      <c r="W1210">
        <f t="shared" si="164"/>
        <v>-4320.7278270000024</v>
      </c>
      <c r="X1210">
        <f t="shared" si="165"/>
        <v>124</v>
      </c>
      <c r="Y1210">
        <f t="shared" si="166"/>
        <v>22104.350328999997</v>
      </c>
      <c r="Z1210">
        <f t="shared" si="167"/>
        <v>1744.9981389999909</v>
      </c>
      <c r="AA1210">
        <f t="shared" si="168"/>
        <v>67</v>
      </c>
      <c r="AB1210">
        <f t="shared" si="162"/>
        <v>16023.06456199999</v>
      </c>
      <c r="AC1210">
        <f t="shared" si="169"/>
        <v>20950.597285000003</v>
      </c>
      <c r="AD1210">
        <f t="shared" si="170"/>
        <v>-100</v>
      </c>
      <c r="AE1210">
        <f t="shared" si="163"/>
        <v>-359.94961499999772</v>
      </c>
    </row>
    <row r="1211" spans="1:31" x14ac:dyDescent="0.3">
      <c r="A1211" s="1">
        <v>44125</v>
      </c>
      <c r="B1211">
        <v>213.11999499999999</v>
      </c>
      <c r="C1211">
        <v>216.91999799999999</v>
      </c>
      <c r="D1211">
        <v>213.11999499999999</v>
      </c>
      <c r="E1211">
        <v>213.25439499999999</v>
      </c>
      <c r="F1211">
        <v>22724900</v>
      </c>
      <c r="G1211">
        <v>52.092178220919699</v>
      </c>
      <c r="H1211">
        <v>211.408381743733</v>
      </c>
      <c r="I1211">
        <v>211.271149843025</v>
      </c>
      <c r="J1211">
        <v>2.3685899412176399</v>
      </c>
      <c r="K1211">
        <v>214.584052852757</v>
      </c>
      <c r="L1211">
        <v>4.1843564418394701</v>
      </c>
      <c r="M1211">
        <v>213.08999599999899</v>
      </c>
      <c r="N1211">
        <v>-58.634683668464803</v>
      </c>
      <c r="O1211">
        <v>3.8507252403180399</v>
      </c>
      <c r="P1211">
        <v>1.25354447152746</v>
      </c>
      <c r="Q1211">
        <v>1.2986279644209699</v>
      </c>
      <c r="R1211">
        <v>220.45533790853401</v>
      </c>
      <c r="S1211">
        <v>12.259260847814399</v>
      </c>
      <c r="T1211">
        <v>1</v>
      </c>
      <c r="U1211">
        <v>2</v>
      </c>
      <c r="V1211">
        <v>1</v>
      </c>
      <c r="W1211">
        <f t="shared" si="164"/>
        <v>-4320.7278270000024</v>
      </c>
      <c r="X1211">
        <f t="shared" si="165"/>
        <v>124</v>
      </c>
      <c r="Y1211">
        <f t="shared" si="166"/>
        <v>22122.817152999996</v>
      </c>
      <c r="Z1211">
        <f t="shared" si="167"/>
        <v>1531.8781439999909</v>
      </c>
      <c r="AA1211">
        <f t="shared" si="168"/>
        <v>68</v>
      </c>
      <c r="AB1211">
        <f t="shared" si="162"/>
        <v>16033.17700399999</v>
      </c>
      <c r="AC1211">
        <f t="shared" si="169"/>
        <v>20950.597285000003</v>
      </c>
      <c r="AD1211">
        <f t="shared" si="170"/>
        <v>-100</v>
      </c>
      <c r="AE1211">
        <f t="shared" si="163"/>
        <v>-374.84221499999694</v>
      </c>
    </row>
    <row r="1212" spans="1:31" x14ac:dyDescent="0.3">
      <c r="A1212" s="1">
        <v>44126</v>
      </c>
      <c r="B1212">
        <v>213.929993</v>
      </c>
      <c r="C1212">
        <v>216.05999800000001</v>
      </c>
      <c r="D1212">
        <v>211.699997</v>
      </c>
      <c r="E1212">
        <v>213.34375</v>
      </c>
      <c r="F1212">
        <v>22351500</v>
      </c>
      <c r="G1212">
        <v>52.205965013202899</v>
      </c>
      <c r="H1212">
        <v>211.53324421187901</v>
      </c>
      <c r="I1212">
        <v>211.58479129463799</v>
      </c>
      <c r="J1212">
        <v>2.04672261047669</v>
      </c>
      <c r="K1212">
        <v>214.57437154556601</v>
      </c>
      <c r="L1212">
        <v>4.4119300264058596</v>
      </c>
      <c r="M1212">
        <v>225.21000699999999</v>
      </c>
      <c r="N1212">
        <v>-58.196454144188301</v>
      </c>
      <c r="O1212">
        <v>-9.0263845296025895</v>
      </c>
      <c r="P1212">
        <v>0.71390883952679596</v>
      </c>
      <c r="Q1212">
        <v>0.94283741682542599</v>
      </c>
      <c r="R1212">
        <v>218.26153422865701</v>
      </c>
      <c r="S1212">
        <v>11.805657260255201</v>
      </c>
      <c r="T1212">
        <v>1</v>
      </c>
      <c r="U1212">
        <v>1</v>
      </c>
      <c r="V1212">
        <v>1</v>
      </c>
      <c r="W1212">
        <f t="shared" si="164"/>
        <v>-4320.7278270000024</v>
      </c>
      <c r="X1212">
        <f t="shared" si="165"/>
        <v>124</v>
      </c>
      <c r="Y1212">
        <f t="shared" si="166"/>
        <v>22133.897172999998</v>
      </c>
      <c r="Z1212">
        <f t="shared" si="167"/>
        <v>1745.2218939999909</v>
      </c>
      <c r="AA1212">
        <f t="shared" si="168"/>
        <v>67</v>
      </c>
      <c r="AB1212">
        <f t="shared" si="162"/>
        <v>16039.253143999991</v>
      </c>
      <c r="AC1212">
        <f t="shared" si="169"/>
        <v>20950.597285000003</v>
      </c>
      <c r="AD1212">
        <f t="shared" si="170"/>
        <v>-100</v>
      </c>
      <c r="AE1212">
        <f t="shared" si="163"/>
        <v>-383.77771499999653</v>
      </c>
    </row>
    <row r="1213" spans="1:31" x14ac:dyDescent="0.3">
      <c r="A1213" s="1">
        <v>44127</v>
      </c>
      <c r="B1213">
        <v>215.029999</v>
      </c>
      <c r="C1213">
        <v>216.279999</v>
      </c>
      <c r="D1213">
        <v>213.16000399999999</v>
      </c>
      <c r="E1213">
        <v>214.67410299999901</v>
      </c>
      <c r="F1213">
        <v>18879600</v>
      </c>
      <c r="G1213">
        <v>53.959281199531802</v>
      </c>
      <c r="H1213">
        <v>211.735880262725</v>
      </c>
      <c r="I1213">
        <v>211.963936116144</v>
      </c>
      <c r="J1213">
        <v>0.19461523067383299</v>
      </c>
      <c r="K1213">
        <v>214.79495997170599</v>
      </c>
      <c r="L1213">
        <v>7.9185623990637604</v>
      </c>
      <c r="M1213">
        <v>224.93980679999899</v>
      </c>
      <c r="N1213">
        <v>-51.67191760667</v>
      </c>
      <c r="O1213">
        <v>-1.5226240449844299</v>
      </c>
      <c r="P1213">
        <v>0.135685890432796</v>
      </c>
      <c r="Q1213">
        <v>0.90060229183444496</v>
      </c>
      <c r="R1213">
        <v>216.85042747694101</v>
      </c>
      <c r="S1213">
        <v>11.3383480337711</v>
      </c>
      <c r="T1213">
        <v>1</v>
      </c>
      <c r="U1213">
        <v>0</v>
      </c>
      <c r="V1213">
        <v>2</v>
      </c>
      <c r="W1213">
        <f t="shared" si="164"/>
        <v>-4320.7278270000024</v>
      </c>
      <c r="X1213">
        <f t="shared" si="165"/>
        <v>124</v>
      </c>
      <c r="Y1213">
        <f t="shared" si="166"/>
        <v>22298.860944999873</v>
      </c>
      <c r="Z1213">
        <f t="shared" si="167"/>
        <v>1745.2218939999909</v>
      </c>
      <c r="AA1213">
        <f t="shared" si="168"/>
        <v>67</v>
      </c>
      <c r="AB1213">
        <f t="shared" si="162"/>
        <v>16128.386794999924</v>
      </c>
      <c r="AC1213">
        <f t="shared" si="169"/>
        <v>20950.597285000003</v>
      </c>
      <c r="AD1213">
        <f t="shared" si="170"/>
        <v>-100</v>
      </c>
      <c r="AE1213">
        <f t="shared" si="163"/>
        <v>-516.81301499989786</v>
      </c>
    </row>
    <row r="1214" spans="1:31" x14ac:dyDescent="0.3">
      <c r="A1214" s="1">
        <v>44130</v>
      </c>
      <c r="B1214">
        <v>213.85000600000001</v>
      </c>
      <c r="C1214">
        <v>216.33999599999899</v>
      </c>
      <c r="D1214">
        <v>208.10000600000001</v>
      </c>
      <c r="E1214">
        <v>208.56835899999999</v>
      </c>
      <c r="F1214">
        <v>37111600</v>
      </c>
      <c r="G1214">
        <v>45.677152922650698</v>
      </c>
      <c r="H1214">
        <v>211.53152405222701</v>
      </c>
      <c r="I1214">
        <v>211.92311420001499</v>
      </c>
      <c r="J1214">
        <v>-5.1129089973683</v>
      </c>
      <c r="K1214">
        <v>213.86890551458399</v>
      </c>
      <c r="L1214">
        <v>-8.6456941546985107</v>
      </c>
      <c r="M1214">
        <v>224.67501060399999</v>
      </c>
      <c r="N1214">
        <v>-81.616714075527099</v>
      </c>
      <c r="O1214">
        <v>-70.4680251520345</v>
      </c>
      <c r="P1214">
        <v>-0.59617277507556699</v>
      </c>
      <c r="Q1214">
        <v>-0.139239314564719</v>
      </c>
      <c r="R1214">
        <v>214.76106244304501</v>
      </c>
      <c r="S1214">
        <v>11.749368882401701</v>
      </c>
      <c r="T1214">
        <v>0</v>
      </c>
      <c r="U1214">
        <v>1</v>
      </c>
      <c r="V1214">
        <v>1</v>
      </c>
      <c r="W1214">
        <f t="shared" si="164"/>
        <v>-4320.7278270000024</v>
      </c>
      <c r="X1214">
        <f t="shared" si="165"/>
        <v>124</v>
      </c>
      <c r="Y1214">
        <f t="shared" si="166"/>
        <v>21541.748688999996</v>
      </c>
      <c r="Z1214">
        <f t="shared" si="167"/>
        <v>1531.371887999991</v>
      </c>
      <c r="AA1214">
        <f t="shared" si="168"/>
        <v>68</v>
      </c>
      <c r="AB1214">
        <f t="shared" si="162"/>
        <v>15714.020299999989</v>
      </c>
      <c r="AC1214">
        <f t="shared" si="169"/>
        <v>21159.165644000004</v>
      </c>
      <c r="AD1214">
        <f t="shared" si="170"/>
        <v>-101</v>
      </c>
      <c r="AE1214">
        <f t="shared" si="163"/>
        <v>93.761385000005248</v>
      </c>
    </row>
    <row r="1215" spans="1:31" x14ac:dyDescent="0.3">
      <c r="A1215" s="1">
        <v>44131</v>
      </c>
      <c r="B1215">
        <v>211.58999599999899</v>
      </c>
      <c r="C1215">
        <v>214.66999799999999</v>
      </c>
      <c r="D1215">
        <v>210.33000200000001</v>
      </c>
      <c r="E1215">
        <v>211.71554599999999</v>
      </c>
      <c r="F1215">
        <v>36700300</v>
      </c>
      <c r="G1215">
        <v>49.942130927045604</v>
      </c>
      <c r="H1215">
        <v>211.54339643595401</v>
      </c>
      <c r="I1215">
        <v>212.075365825821</v>
      </c>
      <c r="J1215">
        <v>-4.3121161460936399</v>
      </c>
      <c r="K1215">
        <v>213.618641938358</v>
      </c>
      <c r="L1215">
        <v>-0.115738145908634</v>
      </c>
      <c r="M1215">
        <v>224.01201041983899</v>
      </c>
      <c r="N1215">
        <v>-72.982458740143201</v>
      </c>
      <c r="O1215">
        <v>-60.200559187497497</v>
      </c>
      <c r="P1215">
        <v>-0.89632349740515704</v>
      </c>
      <c r="Q1215">
        <v>-0.27836957518689998</v>
      </c>
      <c r="R1215">
        <v>213.12759133431501</v>
      </c>
      <c r="S1215">
        <v>12.1329883411235</v>
      </c>
      <c r="T1215">
        <v>0</v>
      </c>
      <c r="U1215">
        <v>1</v>
      </c>
      <c r="V1215">
        <v>1</v>
      </c>
      <c r="W1215">
        <f t="shared" si="164"/>
        <v>-4532.3178230000012</v>
      </c>
      <c r="X1215">
        <f t="shared" si="165"/>
        <v>125</v>
      </c>
      <c r="Y1215">
        <f t="shared" si="166"/>
        <v>21932.125426999999</v>
      </c>
      <c r="Z1215">
        <f t="shared" si="167"/>
        <v>1531.371887999991</v>
      </c>
      <c r="AA1215">
        <f t="shared" si="168"/>
        <v>68</v>
      </c>
      <c r="AB1215">
        <f t="shared" si="162"/>
        <v>15928.029015999989</v>
      </c>
      <c r="AC1215">
        <f t="shared" si="169"/>
        <v>21159.165644000004</v>
      </c>
      <c r="AD1215">
        <f t="shared" si="170"/>
        <v>-101</v>
      </c>
      <c r="AE1215">
        <f t="shared" si="163"/>
        <v>-224.10450199999468</v>
      </c>
    </row>
    <row r="1216" spans="1:31" x14ac:dyDescent="0.3">
      <c r="A1216" s="1">
        <v>44132</v>
      </c>
      <c r="B1216">
        <v>207.66999799999999</v>
      </c>
      <c r="C1216">
        <v>208.83999599999899</v>
      </c>
      <c r="D1216">
        <v>202.10000600000001</v>
      </c>
      <c r="E1216">
        <v>201.221588</v>
      </c>
      <c r="F1216">
        <v>51195600</v>
      </c>
      <c r="G1216">
        <v>38.958657342865102</v>
      </c>
      <c r="H1216">
        <v>210.87747331105399</v>
      </c>
      <c r="I1216">
        <v>211.541044169907</v>
      </c>
      <c r="J1216">
        <v>-8.2314633237363992</v>
      </c>
      <c r="K1216">
        <v>211.48816843771701</v>
      </c>
      <c r="L1216">
        <v>-22.0826853142696</v>
      </c>
      <c r="M1216">
        <v>223.375530243046</v>
      </c>
      <c r="N1216">
        <v>-103.801029692729</v>
      </c>
      <c r="O1216">
        <v>-200.577728220213</v>
      </c>
      <c r="P1216">
        <v>-1.6030601017758701</v>
      </c>
      <c r="Q1216">
        <v>-2.0419131818190901</v>
      </c>
      <c r="R1216">
        <v>209.743730677786</v>
      </c>
      <c r="S1216">
        <v>13.5882426116837</v>
      </c>
      <c r="T1216">
        <v>1</v>
      </c>
      <c r="U1216">
        <v>2</v>
      </c>
      <c r="V1216">
        <v>2</v>
      </c>
      <c r="W1216">
        <f t="shared" si="164"/>
        <v>-4739.9878210000015</v>
      </c>
      <c r="X1216">
        <f t="shared" si="165"/>
        <v>126</v>
      </c>
      <c r="Y1216">
        <f t="shared" si="166"/>
        <v>20613.932266999997</v>
      </c>
      <c r="Z1216">
        <f t="shared" si="167"/>
        <v>1531.371887999991</v>
      </c>
      <c r="AA1216">
        <f t="shared" si="168"/>
        <v>68</v>
      </c>
      <c r="AB1216">
        <f t="shared" si="162"/>
        <v>15214.43987199999</v>
      </c>
      <c r="AC1216">
        <f t="shared" si="169"/>
        <v>21159.165644000004</v>
      </c>
      <c r="AD1216">
        <f t="shared" si="170"/>
        <v>-101</v>
      </c>
      <c r="AE1216">
        <f t="shared" si="163"/>
        <v>835.78525600000285</v>
      </c>
    </row>
    <row r="1217" spans="1:31" x14ac:dyDescent="0.3">
      <c r="A1217" s="1">
        <v>44133</v>
      </c>
      <c r="B1217">
        <v>204.070007</v>
      </c>
      <c r="C1217">
        <v>207.36000100000001</v>
      </c>
      <c r="D1217">
        <v>203.36999499999999</v>
      </c>
      <c r="E1217">
        <v>203.24691799999999</v>
      </c>
      <c r="F1217">
        <v>31432600</v>
      </c>
      <c r="G1217">
        <v>41.626907246010603</v>
      </c>
      <c r="H1217">
        <v>210.38517942001801</v>
      </c>
      <c r="I1217">
        <v>211.142449075283</v>
      </c>
      <c r="J1217">
        <v>-6.8014230155103803</v>
      </c>
      <c r="K1217">
        <v>209.985845076521</v>
      </c>
      <c r="L1217">
        <v>-16.746185507978598</v>
      </c>
      <c r="M1217">
        <v>222.09899878846301</v>
      </c>
      <c r="N1217">
        <v>-95.037161616738999</v>
      </c>
      <c r="O1217">
        <v>-171.41945813513101</v>
      </c>
      <c r="P1217">
        <v>-2.2055190113436902</v>
      </c>
      <c r="Q1217">
        <v>-2.74570300089922</v>
      </c>
      <c r="R1217">
        <v>206.182215958483</v>
      </c>
      <c r="S1217">
        <v>14.9464799308731</v>
      </c>
      <c r="T1217">
        <v>1</v>
      </c>
      <c r="U1217">
        <v>1</v>
      </c>
      <c r="V1217">
        <v>0</v>
      </c>
      <c r="W1217">
        <f t="shared" si="164"/>
        <v>-4739.9878210000015</v>
      </c>
      <c r="X1217">
        <f t="shared" si="165"/>
        <v>126</v>
      </c>
      <c r="Y1217">
        <f t="shared" si="166"/>
        <v>20869.123846999995</v>
      </c>
      <c r="Z1217">
        <f t="shared" si="167"/>
        <v>1734.6188059999911</v>
      </c>
      <c r="AA1217">
        <f t="shared" si="168"/>
        <v>67</v>
      </c>
      <c r="AB1217">
        <f t="shared" si="162"/>
        <v>15352.162311999991</v>
      </c>
      <c r="AC1217">
        <f t="shared" si="169"/>
        <v>21362.412562000005</v>
      </c>
      <c r="AD1217">
        <f t="shared" si="170"/>
        <v>-102</v>
      </c>
      <c r="AE1217">
        <f t="shared" si="163"/>
        <v>631.22692600000664</v>
      </c>
    </row>
    <row r="1218" spans="1:31" x14ac:dyDescent="0.3">
      <c r="A1218" s="1">
        <v>44134</v>
      </c>
      <c r="B1218">
        <v>203.5</v>
      </c>
      <c r="C1218">
        <v>204.28999299999899</v>
      </c>
      <c r="D1218">
        <v>199.61999499999999</v>
      </c>
      <c r="E1218">
        <v>201.01312300000001</v>
      </c>
      <c r="F1218">
        <v>36953700</v>
      </c>
      <c r="G1218">
        <v>39.572313023575703</v>
      </c>
      <c r="H1218">
        <v>209.780530618727</v>
      </c>
      <c r="I1218">
        <v>210.59587372904701</v>
      </c>
      <c r="J1218">
        <v>-7.8257264456616298</v>
      </c>
      <c r="K1218">
        <v>208.26580809983301</v>
      </c>
      <c r="L1218">
        <v>-20.855373952848399</v>
      </c>
      <c r="M1218">
        <v>220.899059221155</v>
      </c>
      <c r="N1218">
        <v>-94.555969727563905</v>
      </c>
      <c r="O1218">
        <v>-169.71280399074999</v>
      </c>
      <c r="P1218">
        <v>-2.76597369194443</v>
      </c>
      <c r="Q1218">
        <v>-3.4465135842207499</v>
      </c>
      <c r="R1218">
        <v>202.36912434389001</v>
      </c>
      <c r="S1218">
        <v>16.630174785378198</v>
      </c>
      <c r="T1218">
        <v>2</v>
      </c>
      <c r="U1218">
        <v>1</v>
      </c>
      <c r="V1218">
        <v>1</v>
      </c>
      <c r="W1218">
        <f t="shared" si="164"/>
        <v>-4739.9878210000015</v>
      </c>
      <c r="X1218">
        <f t="shared" si="165"/>
        <v>126</v>
      </c>
      <c r="Y1218">
        <f t="shared" si="166"/>
        <v>20587.665676999997</v>
      </c>
      <c r="Z1218">
        <f t="shared" si="167"/>
        <v>1734.6188059999911</v>
      </c>
      <c r="AA1218">
        <f t="shared" si="168"/>
        <v>67</v>
      </c>
      <c r="AB1218">
        <f t="shared" si="162"/>
        <v>15202.498046999992</v>
      </c>
      <c r="AC1218">
        <f t="shared" si="169"/>
        <v>21158.912562000005</v>
      </c>
      <c r="AD1218">
        <f t="shared" si="170"/>
        <v>-101</v>
      </c>
      <c r="AE1218">
        <f t="shared" si="163"/>
        <v>856.58713900000294</v>
      </c>
    </row>
    <row r="1219" spans="1:31" x14ac:dyDescent="0.3">
      <c r="A1219" s="1">
        <v>44137</v>
      </c>
      <c r="B1219">
        <v>204.28999299999899</v>
      </c>
      <c r="C1219">
        <v>205.279999</v>
      </c>
      <c r="D1219">
        <v>200.11999499999999</v>
      </c>
      <c r="E1219">
        <v>200.87411499999999</v>
      </c>
      <c r="F1219">
        <v>30842200</v>
      </c>
      <c r="G1219">
        <v>39.4418491261018</v>
      </c>
      <c r="H1219">
        <v>209.20592315945399</v>
      </c>
      <c r="I1219">
        <v>210.03588915915401</v>
      </c>
      <c r="J1219">
        <v>-5.5503681758083001</v>
      </c>
      <c r="K1219">
        <v>206.739296102792</v>
      </c>
      <c r="L1219">
        <v>-21.1163017477963</v>
      </c>
      <c r="M1219">
        <v>219.19673408346301</v>
      </c>
      <c r="N1219">
        <v>-95.099181665096495</v>
      </c>
      <c r="O1219">
        <v>-130.928512702288</v>
      </c>
      <c r="P1219">
        <v>-3.2735111370467398</v>
      </c>
      <c r="Q1219">
        <v>-3.7837709993602502</v>
      </c>
      <c r="R1219">
        <v>199.159477521924</v>
      </c>
      <c r="S1219">
        <v>17.958305788176698</v>
      </c>
      <c r="T1219">
        <v>0</v>
      </c>
      <c r="U1219">
        <v>1</v>
      </c>
      <c r="V1219">
        <v>1</v>
      </c>
      <c r="W1219">
        <f t="shared" si="164"/>
        <v>-4539.1137060000019</v>
      </c>
      <c r="X1219">
        <f t="shared" si="165"/>
        <v>125</v>
      </c>
      <c r="Y1219">
        <f t="shared" si="166"/>
        <v>20570.150668999995</v>
      </c>
      <c r="Z1219">
        <f t="shared" si="167"/>
        <v>1734.6188059999911</v>
      </c>
      <c r="AA1219">
        <f t="shared" si="168"/>
        <v>67</v>
      </c>
      <c r="AB1219">
        <f t="shared" ref="AB1219:AB1282" si="171">(Z1219+((AA1219*E1219)))</f>
        <v>15193.18451099999</v>
      </c>
      <c r="AC1219">
        <f t="shared" si="169"/>
        <v>21158.912562000005</v>
      </c>
      <c r="AD1219">
        <f t="shared" si="170"/>
        <v>-101</v>
      </c>
      <c r="AE1219">
        <f t="shared" ref="AE1219:AE1282" si="172">(AC1219+((AD1219*E1219)))</f>
        <v>870.62694700000429</v>
      </c>
    </row>
    <row r="1220" spans="1:31" x14ac:dyDescent="0.3">
      <c r="A1220" s="1">
        <v>44138</v>
      </c>
      <c r="B1220">
        <v>203.88999899999999</v>
      </c>
      <c r="C1220">
        <v>208.11999499999999</v>
      </c>
      <c r="D1220">
        <v>203.11999499999999</v>
      </c>
      <c r="E1220">
        <v>204.94461100000001</v>
      </c>
      <c r="F1220">
        <v>27512000</v>
      </c>
      <c r="G1220">
        <v>45.1449106923478</v>
      </c>
      <c r="H1220">
        <v>208.93099979432799</v>
      </c>
      <c r="I1220">
        <v>209.73896558065999</v>
      </c>
      <c r="J1220">
        <v>-3.8294925223153098</v>
      </c>
      <c r="K1220">
        <v>206.149531825221</v>
      </c>
      <c r="L1220">
        <v>-9.7101786153043808</v>
      </c>
      <c r="M1220">
        <v>217.63059495678601</v>
      </c>
      <c r="N1220">
        <v>-78.355224791408403</v>
      </c>
      <c r="O1220">
        <v>-76.094440850047306</v>
      </c>
      <c r="P1220">
        <v>-3.06050289221821</v>
      </c>
      <c r="Q1220">
        <v>-3.2052353481309899</v>
      </c>
      <c r="R1220">
        <v>197.509906404079</v>
      </c>
      <c r="S1220">
        <v>18.523471316608202</v>
      </c>
      <c r="T1220">
        <v>1</v>
      </c>
      <c r="U1220">
        <v>1</v>
      </c>
      <c r="V1220">
        <v>1</v>
      </c>
      <c r="W1220">
        <f t="shared" ref="W1220:W1283" si="173">IF(T1219=0,W1219-B1220,IF(T1219=2,W1219+E1220,W1219))</f>
        <v>-4743.0037050000019</v>
      </c>
      <c r="X1220">
        <f t="shared" ref="X1220:X1283" si="174">IF(T1219=0,X1219+1,IF(T1219=2,X1219-1,X1219))</f>
        <v>126</v>
      </c>
      <c r="Y1220">
        <f t="shared" ref="Y1220:Y1283" si="175">(W1220+((X1220*E1220)))</f>
        <v>21080.017280999997</v>
      </c>
      <c r="Z1220">
        <f t="shared" ref="Z1220:Z1283" si="176">IF(U1219=0,Z1219-B1220,IF(U1219=2,Z1219+E1220,Z1219))</f>
        <v>1734.6188059999911</v>
      </c>
      <c r="AA1220">
        <f t="shared" ref="AA1220:AA1283" si="177">IF(U1219=0,AA1219+1,IF(U1219=2,AA1219-1,AA1219))</f>
        <v>67</v>
      </c>
      <c r="AB1220">
        <f t="shared" si="171"/>
        <v>15465.907742999992</v>
      </c>
      <c r="AC1220">
        <f t="shared" ref="AC1220:AC1283" si="178">IF(V1219=0,AC1219-B1220,IF(V1219=2,AC1219+E1220,AC1219))</f>
        <v>21158.912562000005</v>
      </c>
      <c r="AD1220">
        <f t="shared" ref="AD1220:AD1283" si="179">IF(V1219=0,AD1219+1,IF(V1219=2,AD1219-1,AD1219))</f>
        <v>-101</v>
      </c>
      <c r="AE1220">
        <f t="shared" si="172"/>
        <v>459.50685100000555</v>
      </c>
    </row>
    <row r="1221" spans="1:31" x14ac:dyDescent="0.3">
      <c r="A1221" s="1">
        <v>44139</v>
      </c>
      <c r="B1221">
        <v>214.020004</v>
      </c>
      <c r="C1221">
        <v>218.32000699999901</v>
      </c>
      <c r="D1221">
        <v>212.41999799999999</v>
      </c>
      <c r="E1221">
        <v>214.83294699999999</v>
      </c>
      <c r="F1221">
        <v>42311800</v>
      </c>
      <c r="G1221">
        <v>55.988282251603401</v>
      </c>
      <c r="H1221">
        <v>209.311770581791</v>
      </c>
      <c r="I1221">
        <v>210.082112849477</v>
      </c>
      <c r="J1221">
        <v>0.74022014880397102</v>
      </c>
      <c r="K1221">
        <v>207.436969558405</v>
      </c>
      <c r="L1221">
        <v>11.9765645032069</v>
      </c>
      <c r="M1221">
        <v>199.61999499999999</v>
      </c>
      <c r="N1221">
        <v>-32.923515723627403</v>
      </c>
      <c r="O1221">
        <v>52.150133460064502</v>
      </c>
      <c r="P1221">
        <v>-2.6764733871986701</v>
      </c>
      <c r="Q1221">
        <v>-1.1399810179651599</v>
      </c>
      <c r="R1221">
        <v>199.38387109319899</v>
      </c>
      <c r="S1221">
        <v>17.396090376476501</v>
      </c>
      <c r="T1221">
        <v>2</v>
      </c>
      <c r="U1221">
        <v>0</v>
      </c>
      <c r="V1221">
        <v>0</v>
      </c>
      <c r="W1221">
        <f t="shared" si="173"/>
        <v>-4743.0037050000019</v>
      </c>
      <c r="X1221">
        <f t="shared" si="174"/>
        <v>126</v>
      </c>
      <c r="Y1221">
        <f t="shared" si="175"/>
        <v>22325.947616999994</v>
      </c>
      <c r="Z1221">
        <f t="shared" si="176"/>
        <v>1734.6188059999911</v>
      </c>
      <c r="AA1221">
        <f t="shared" si="177"/>
        <v>67</v>
      </c>
      <c r="AB1221">
        <f t="shared" si="171"/>
        <v>16128.426254999991</v>
      </c>
      <c r="AC1221">
        <f t="shared" si="178"/>
        <v>21158.912562000005</v>
      </c>
      <c r="AD1221">
        <f t="shared" si="179"/>
        <v>-101</v>
      </c>
      <c r="AE1221">
        <f t="shared" si="172"/>
        <v>-539.21508499999254</v>
      </c>
    </row>
    <row r="1222" spans="1:31" x14ac:dyDescent="0.3">
      <c r="A1222" s="1">
        <v>44140</v>
      </c>
      <c r="B1222">
        <v>222.03999300000001</v>
      </c>
      <c r="C1222">
        <v>224.11999499999999</v>
      </c>
      <c r="D1222">
        <v>221.14999399999999</v>
      </c>
      <c r="E1222">
        <v>221.68330399999999</v>
      </c>
      <c r="F1222">
        <v>36080100</v>
      </c>
      <c r="G1222">
        <v>61.644768035399998</v>
      </c>
      <c r="H1222">
        <v>210.10993402812699</v>
      </c>
      <c r="I1222">
        <v>210.833484634423</v>
      </c>
      <c r="J1222">
        <v>3.9089750695766798</v>
      </c>
      <c r="K1222">
        <v>209.815105988672</v>
      </c>
      <c r="L1222">
        <v>23.289536070800001</v>
      </c>
      <c r="M1222">
        <v>199.99399523999901</v>
      </c>
      <c r="N1222">
        <v>-9.9456775510204896</v>
      </c>
      <c r="O1222">
        <v>135.611795057086</v>
      </c>
      <c r="P1222">
        <v>-1.1654269003623201</v>
      </c>
      <c r="Q1222">
        <v>1.2924667783157899</v>
      </c>
      <c r="R1222">
        <v>204.65274364801201</v>
      </c>
      <c r="S1222">
        <v>17.124817009312199</v>
      </c>
      <c r="T1222">
        <v>2</v>
      </c>
      <c r="U1222">
        <v>1</v>
      </c>
      <c r="V1222">
        <v>1</v>
      </c>
      <c r="W1222">
        <f t="shared" si="173"/>
        <v>-4521.3204010000018</v>
      </c>
      <c r="X1222">
        <f t="shared" si="174"/>
        <v>125</v>
      </c>
      <c r="Y1222">
        <f t="shared" si="175"/>
        <v>23189.092599</v>
      </c>
      <c r="Z1222">
        <f t="shared" si="176"/>
        <v>1512.578812999991</v>
      </c>
      <c r="AA1222">
        <f t="shared" si="177"/>
        <v>68</v>
      </c>
      <c r="AB1222">
        <f t="shared" si="171"/>
        <v>16587.043484999991</v>
      </c>
      <c r="AC1222">
        <f t="shared" si="178"/>
        <v>20936.872569000006</v>
      </c>
      <c r="AD1222">
        <f t="shared" si="179"/>
        <v>-100</v>
      </c>
      <c r="AE1222">
        <f t="shared" si="172"/>
        <v>-1231.4578309999924</v>
      </c>
    </row>
    <row r="1223" spans="1:31" x14ac:dyDescent="0.3">
      <c r="A1223" s="1">
        <v>44141</v>
      </c>
      <c r="B1223">
        <v>222.259995</v>
      </c>
      <c r="C1223">
        <v>224.36000099999899</v>
      </c>
      <c r="D1223">
        <v>218.029999</v>
      </c>
      <c r="E1223">
        <v>222.11021400000001</v>
      </c>
      <c r="F1223">
        <v>25231900</v>
      </c>
      <c r="G1223">
        <v>61.972773319915397</v>
      </c>
      <c r="H1223">
        <v>210.88414563921501</v>
      </c>
      <c r="I1223">
        <v>211.569484197864</v>
      </c>
      <c r="J1223">
        <v>3.4639068691019599</v>
      </c>
      <c r="K1223">
        <v>211.978031312768</v>
      </c>
      <c r="L1223">
        <v>23.945546639830901</v>
      </c>
      <c r="M1223">
        <v>200.95903523039999</v>
      </c>
      <c r="N1223">
        <v>-9.0937205108194696</v>
      </c>
      <c r="O1223">
        <v>122.09257274830399</v>
      </c>
      <c r="P1223">
        <v>0.20203501952804501</v>
      </c>
      <c r="Q1223">
        <v>2.8351976589086898</v>
      </c>
      <c r="R1223">
        <v>211.36970973841099</v>
      </c>
      <c r="S1223">
        <v>16.386470803404901</v>
      </c>
      <c r="T1223">
        <v>0</v>
      </c>
      <c r="U1223">
        <v>1</v>
      </c>
      <c r="V1223">
        <v>1</v>
      </c>
      <c r="W1223">
        <f t="shared" si="173"/>
        <v>-4299.2101870000015</v>
      </c>
      <c r="X1223">
        <f t="shared" si="174"/>
        <v>124</v>
      </c>
      <c r="Y1223">
        <f t="shared" si="175"/>
        <v>23242.456349</v>
      </c>
      <c r="Z1223">
        <f t="shared" si="176"/>
        <v>1512.578812999991</v>
      </c>
      <c r="AA1223">
        <f t="shared" si="177"/>
        <v>68</v>
      </c>
      <c r="AB1223">
        <f t="shared" si="171"/>
        <v>16616.073364999989</v>
      </c>
      <c r="AC1223">
        <f t="shared" si="178"/>
        <v>20936.872569000006</v>
      </c>
      <c r="AD1223">
        <f t="shared" si="179"/>
        <v>-100</v>
      </c>
      <c r="AE1223">
        <f t="shared" si="172"/>
        <v>-1274.148830999995</v>
      </c>
    </row>
    <row r="1224" spans="1:31" x14ac:dyDescent="0.3">
      <c r="A1224" s="1">
        <v>44144</v>
      </c>
      <c r="B1224">
        <v>224.44000199999999</v>
      </c>
      <c r="C1224">
        <v>228.11999499999999</v>
      </c>
      <c r="D1224">
        <v>217.88000499999899</v>
      </c>
      <c r="E1224">
        <v>216.81854199999901</v>
      </c>
      <c r="F1224">
        <v>44395000</v>
      </c>
      <c r="G1224">
        <v>55.623082851318202</v>
      </c>
      <c r="H1224">
        <v>211.26700992055601</v>
      </c>
      <c r="I1224">
        <v>211.93013804302501</v>
      </c>
      <c r="J1224">
        <v>3.9556254072075898</v>
      </c>
      <c r="K1224">
        <v>212.909795291953</v>
      </c>
      <c r="L1224">
        <v>11.2461657026365</v>
      </c>
      <c r="M1224">
        <v>202.363093176576</v>
      </c>
      <c r="N1224">
        <v>-39.654221052631598</v>
      </c>
      <c r="O1224">
        <v>106.402515571267</v>
      </c>
      <c r="P1224">
        <v>1.32068881707775</v>
      </c>
      <c r="Q1224">
        <v>2.8477001143182199</v>
      </c>
      <c r="R1224">
        <v>216.472603735288</v>
      </c>
      <c r="S1224">
        <v>16.176915360033899</v>
      </c>
      <c r="T1224">
        <v>0</v>
      </c>
      <c r="U1224">
        <v>1</v>
      </c>
      <c r="V1224">
        <v>2</v>
      </c>
      <c r="W1224">
        <f t="shared" si="173"/>
        <v>-4523.6501890000018</v>
      </c>
      <c r="X1224">
        <f t="shared" si="174"/>
        <v>125</v>
      </c>
      <c r="Y1224">
        <f t="shared" si="175"/>
        <v>22578.667560999878</v>
      </c>
      <c r="Z1224">
        <f t="shared" si="176"/>
        <v>1512.578812999991</v>
      </c>
      <c r="AA1224">
        <f t="shared" si="177"/>
        <v>68</v>
      </c>
      <c r="AB1224">
        <f t="shared" si="171"/>
        <v>16256.239668999924</v>
      </c>
      <c r="AC1224">
        <f t="shared" si="178"/>
        <v>20936.872569000006</v>
      </c>
      <c r="AD1224">
        <f t="shared" si="179"/>
        <v>-100</v>
      </c>
      <c r="AE1224">
        <f t="shared" si="172"/>
        <v>-744.98163099989324</v>
      </c>
    </row>
    <row r="1225" spans="1:31" x14ac:dyDescent="0.3">
      <c r="A1225" s="1">
        <v>44145</v>
      </c>
      <c r="B1225">
        <v>214.5</v>
      </c>
      <c r="C1225">
        <v>216.5</v>
      </c>
      <c r="D1225">
        <v>209.720000999999</v>
      </c>
      <c r="E1225">
        <v>209.49165300000001</v>
      </c>
      <c r="F1225">
        <v>44045100</v>
      </c>
      <c r="G1225">
        <v>48.2513075539729</v>
      </c>
      <c r="H1225">
        <v>211.15247076439101</v>
      </c>
      <c r="I1225">
        <v>211.798980578509</v>
      </c>
      <c r="J1225">
        <v>-1.0504155419932899</v>
      </c>
      <c r="K1225">
        <v>212.39127866592099</v>
      </c>
      <c r="L1225">
        <v>-3.49738489205405</v>
      </c>
      <c r="M1225">
        <v>204.423645322449</v>
      </c>
      <c r="N1225">
        <v>-65.362603508771798</v>
      </c>
      <c r="O1225">
        <v>2.2405988569241</v>
      </c>
      <c r="P1225">
        <v>2.11888511819095</v>
      </c>
      <c r="Q1225">
        <v>1.5762748412949401</v>
      </c>
      <c r="R1225">
        <v>218.17027603239501</v>
      </c>
      <c r="S1225">
        <v>15.3565398546816</v>
      </c>
      <c r="T1225">
        <v>1</v>
      </c>
      <c r="U1225">
        <v>1</v>
      </c>
      <c r="V1225">
        <v>1</v>
      </c>
      <c r="W1225">
        <f t="shared" si="173"/>
        <v>-4738.1501890000018</v>
      </c>
      <c r="X1225">
        <f t="shared" si="174"/>
        <v>126</v>
      </c>
      <c r="Y1225">
        <f t="shared" si="175"/>
        <v>21657.798089000004</v>
      </c>
      <c r="Z1225">
        <f t="shared" si="176"/>
        <v>1512.578812999991</v>
      </c>
      <c r="AA1225">
        <f t="shared" si="177"/>
        <v>68</v>
      </c>
      <c r="AB1225">
        <f t="shared" si="171"/>
        <v>15758.011216999992</v>
      </c>
      <c r="AC1225">
        <f t="shared" si="178"/>
        <v>21146.364222000007</v>
      </c>
      <c r="AD1225">
        <f t="shared" si="179"/>
        <v>-101</v>
      </c>
      <c r="AE1225">
        <f t="shared" si="172"/>
        <v>-12.292730999994092</v>
      </c>
    </row>
    <row r="1226" spans="1:31" x14ac:dyDescent="0.3">
      <c r="A1226" s="1">
        <v>44146</v>
      </c>
      <c r="B1226">
        <v>212.38999899999999</v>
      </c>
      <c r="C1226">
        <v>218.03999300000001</v>
      </c>
      <c r="D1226">
        <v>212.199997</v>
      </c>
      <c r="E1226">
        <v>214.991806</v>
      </c>
      <c r="F1226">
        <v>29440800</v>
      </c>
      <c r="G1226">
        <v>53.2591794139963</v>
      </c>
      <c r="H1226">
        <v>211.40016981184999</v>
      </c>
      <c r="I1226">
        <v>212.014665195714</v>
      </c>
      <c r="J1226">
        <v>6.8433104702463501</v>
      </c>
      <c r="K1226">
        <v>212.929249221687</v>
      </c>
      <c r="L1226">
        <v>6.51835882799275</v>
      </c>
      <c r="M1226">
        <v>206.31935329665299</v>
      </c>
      <c r="N1226">
        <v>-46.063821052631603</v>
      </c>
      <c r="O1226">
        <v>39.739177340944401</v>
      </c>
      <c r="P1226">
        <v>2.85772154256472</v>
      </c>
      <c r="Q1226">
        <v>1.60929167632343</v>
      </c>
      <c r="R1226">
        <v>218.75932676158101</v>
      </c>
      <c r="S1226">
        <v>14.385516206396201</v>
      </c>
      <c r="T1226">
        <v>2</v>
      </c>
      <c r="U1226">
        <v>0</v>
      </c>
      <c r="V1226">
        <v>2</v>
      </c>
      <c r="W1226">
        <f t="shared" si="173"/>
        <v>-4738.1501890000018</v>
      </c>
      <c r="X1226">
        <f t="shared" si="174"/>
        <v>126</v>
      </c>
      <c r="Y1226">
        <f t="shared" si="175"/>
        <v>22350.817366999996</v>
      </c>
      <c r="Z1226">
        <f t="shared" si="176"/>
        <v>1512.578812999991</v>
      </c>
      <c r="AA1226">
        <f t="shared" si="177"/>
        <v>68</v>
      </c>
      <c r="AB1226">
        <f t="shared" si="171"/>
        <v>16132.021620999991</v>
      </c>
      <c r="AC1226">
        <f t="shared" si="178"/>
        <v>21146.364222000007</v>
      </c>
      <c r="AD1226">
        <f t="shared" si="179"/>
        <v>-101</v>
      </c>
      <c r="AE1226">
        <f t="shared" si="172"/>
        <v>-567.80818399999043</v>
      </c>
    </row>
    <row r="1227" spans="1:31" x14ac:dyDescent="0.3">
      <c r="A1227" s="1">
        <v>44147</v>
      </c>
      <c r="B1227">
        <v>217.21000699999999</v>
      </c>
      <c r="C1227">
        <v>219.11000099999899</v>
      </c>
      <c r="D1227">
        <v>214.46000699999999</v>
      </c>
      <c r="E1227">
        <v>213.88978599999999</v>
      </c>
      <c r="F1227">
        <v>21593900</v>
      </c>
      <c r="G1227">
        <v>52.169816649682701</v>
      </c>
      <c r="H1227">
        <v>211.56079021108499</v>
      </c>
      <c r="I1227">
        <v>212.14597161506799</v>
      </c>
      <c r="J1227">
        <v>5.2364228224114999</v>
      </c>
      <c r="K1227">
        <v>213.19481417627301</v>
      </c>
      <c r="L1227">
        <v>4.3396332993654303</v>
      </c>
      <c r="M1227">
        <v>208.06340463292099</v>
      </c>
      <c r="N1227">
        <v>-49.930557894736801</v>
      </c>
      <c r="O1227">
        <v>46.011765842073302</v>
      </c>
      <c r="P1227">
        <v>2.7653331911385401</v>
      </c>
      <c r="Q1227">
        <v>1.3953421383475499</v>
      </c>
      <c r="R1227">
        <v>218.51989423311201</v>
      </c>
      <c r="S1227">
        <v>13.5188633865183</v>
      </c>
      <c r="T1227">
        <v>0</v>
      </c>
      <c r="U1227">
        <v>1</v>
      </c>
      <c r="V1227">
        <v>1</v>
      </c>
      <c r="W1227">
        <f t="shared" si="173"/>
        <v>-4524.260403000002</v>
      </c>
      <c r="X1227">
        <f t="shared" si="174"/>
        <v>125</v>
      </c>
      <c r="Y1227">
        <f t="shared" si="175"/>
        <v>22211.962846999995</v>
      </c>
      <c r="Z1227">
        <f t="shared" si="176"/>
        <v>1295.3688059999911</v>
      </c>
      <c r="AA1227">
        <f t="shared" si="177"/>
        <v>69</v>
      </c>
      <c r="AB1227">
        <f t="shared" si="171"/>
        <v>16053.764039999991</v>
      </c>
      <c r="AC1227">
        <f t="shared" si="178"/>
        <v>21360.254008000007</v>
      </c>
      <c r="AD1227">
        <f t="shared" si="179"/>
        <v>-102</v>
      </c>
      <c r="AE1227">
        <f t="shared" si="172"/>
        <v>-456.50416399999085</v>
      </c>
    </row>
    <row r="1228" spans="1:31" x14ac:dyDescent="0.3">
      <c r="A1228" s="1">
        <v>44148</v>
      </c>
      <c r="B1228">
        <v>216.36000099999899</v>
      </c>
      <c r="C1228">
        <v>217.41999799999999</v>
      </c>
      <c r="D1228">
        <v>214.16000399999999</v>
      </c>
      <c r="E1228">
        <v>214.95208700000001</v>
      </c>
      <c r="F1228">
        <v>18621100</v>
      </c>
      <c r="G1228">
        <v>53.164300789217201</v>
      </c>
      <c r="H1228">
        <v>211.77958355230501</v>
      </c>
      <c r="I1228">
        <v>212.33945109463801</v>
      </c>
      <c r="J1228">
        <v>6.9343552261510899</v>
      </c>
      <c r="K1228">
        <v>213.613669096471</v>
      </c>
      <c r="L1228">
        <v>6.3286015784343999</v>
      </c>
      <c r="M1228">
        <v>209.66793186228699</v>
      </c>
      <c r="N1228">
        <v>-46.203185964912201</v>
      </c>
      <c r="O1228">
        <v>41.384536841965001</v>
      </c>
      <c r="P1228">
        <v>2.2238207390474498</v>
      </c>
      <c r="Q1228">
        <v>1.38251697574307</v>
      </c>
      <c r="R1228">
        <v>218.00340464353201</v>
      </c>
      <c r="S1228">
        <v>12.666416532702099</v>
      </c>
      <c r="T1228">
        <v>1</v>
      </c>
      <c r="U1228">
        <v>1</v>
      </c>
      <c r="V1228">
        <v>2</v>
      </c>
      <c r="W1228">
        <f t="shared" si="173"/>
        <v>-4740.6204040000011</v>
      </c>
      <c r="X1228">
        <f t="shared" si="174"/>
        <v>126</v>
      </c>
      <c r="Y1228">
        <f t="shared" si="175"/>
        <v>22343.342558</v>
      </c>
      <c r="Z1228">
        <f t="shared" si="176"/>
        <v>1295.3688059999911</v>
      </c>
      <c r="AA1228">
        <f t="shared" si="177"/>
        <v>69</v>
      </c>
      <c r="AB1228">
        <f t="shared" si="171"/>
        <v>16127.062808999992</v>
      </c>
      <c r="AC1228">
        <f t="shared" si="178"/>
        <v>21360.254008000007</v>
      </c>
      <c r="AD1228">
        <f t="shared" si="179"/>
        <v>-102</v>
      </c>
      <c r="AE1228">
        <f t="shared" si="172"/>
        <v>-564.85886599999503</v>
      </c>
    </row>
    <row r="1229" spans="1:31" x14ac:dyDescent="0.3">
      <c r="A1229" s="1">
        <v>44151</v>
      </c>
      <c r="B1229">
        <v>214.86999499999999</v>
      </c>
      <c r="C1229">
        <v>217.740004999999</v>
      </c>
      <c r="D1229">
        <v>214.520004</v>
      </c>
      <c r="E1229">
        <v>215.666900999999</v>
      </c>
      <c r="F1229">
        <v>24953300</v>
      </c>
      <c r="G1229">
        <v>53.859498398403503</v>
      </c>
      <c r="H1229">
        <v>212.03037822635</v>
      </c>
      <c r="I1229">
        <v>212.55701378496099</v>
      </c>
      <c r="J1229">
        <v>7.3642071802033602</v>
      </c>
      <c r="K1229">
        <v>214.103056672337</v>
      </c>
      <c r="L1229">
        <v>7.7189967968070698</v>
      </c>
      <c r="M1229">
        <v>211.144096913304</v>
      </c>
      <c r="N1229">
        <v>-43.695066666666797</v>
      </c>
      <c r="O1229">
        <v>41.879848142685802</v>
      </c>
      <c r="P1229">
        <v>1.4861718359988101</v>
      </c>
      <c r="Q1229">
        <v>1.4400064642672901</v>
      </c>
      <c r="R1229">
        <v>217.34682768766899</v>
      </c>
      <c r="S1229">
        <v>11.9191985860925</v>
      </c>
      <c r="T1229">
        <v>1</v>
      </c>
      <c r="U1229">
        <v>0</v>
      </c>
      <c r="V1229">
        <v>2</v>
      </c>
      <c r="W1229">
        <f t="shared" si="173"/>
        <v>-4740.6204040000011</v>
      </c>
      <c r="X1229">
        <f t="shared" si="174"/>
        <v>126</v>
      </c>
      <c r="Y1229">
        <f t="shared" si="175"/>
        <v>22433.409121999874</v>
      </c>
      <c r="Z1229">
        <f t="shared" si="176"/>
        <v>1295.3688059999911</v>
      </c>
      <c r="AA1229">
        <f t="shared" si="177"/>
        <v>69</v>
      </c>
      <c r="AB1229">
        <f t="shared" si="171"/>
        <v>16176.384974999923</v>
      </c>
      <c r="AC1229">
        <f t="shared" si="178"/>
        <v>21575.920909000008</v>
      </c>
      <c r="AD1229">
        <f t="shared" si="179"/>
        <v>-103</v>
      </c>
      <c r="AE1229">
        <f t="shared" si="172"/>
        <v>-637.76989399988815</v>
      </c>
    </row>
    <row r="1230" spans="1:31" x14ac:dyDescent="0.3">
      <c r="A1230" s="1">
        <v>44152</v>
      </c>
      <c r="B1230">
        <v>216.10000600000001</v>
      </c>
      <c r="C1230">
        <v>217.679993</v>
      </c>
      <c r="D1230">
        <v>214.08000200000001</v>
      </c>
      <c r="E1230">
        <v>212.91683999999901</v>
      </c>
      <c r="F1230">
        <v>24154100</v>
      </c>
      <c r="G1230">
        <v>50.739113973122798</v>
      </c>
      <c r="H1230">
        <v>212.08756930852101</v>
      </c>
      <c r="I1230">
        <v>212.58252804517599</v>
      </c>
      <c r="J1230">
        <v>3.88994321982927</v>
      </c>
      <c r="K1230">
        <v>214.02501545261501</v>
      </c>
      <c r="L1230">
        <v>1.47822794624562</v>
      </c>
      <c r="M1230">
        <v>212.50216876024001</v>
      </c>
      <c r="N1230">
        <v>-53.344403508771997</v>
      </c>
      <c r="O1230">
        <v>26.948937260654901</v>
      </c>
      <c r="P1230">
        <v>1.1398607276657</v>
      </c>
      <c r="Q1230">
        <v>0.98253450301396505</v>
      </c>
      <c r="R1230">
        <v>216.393575223716</v>
      </c>
      <c r="S1230">
        <v>11.1496976846456</v>
      </c>
      <c r="T1230">
        <v>1</v>
      </c>
      <c r="U1230">
        <v>2</v>
      </c>
      <c r="V1230">
        <v>1</v>
      </c>
      <c r="W1230">
        <f t="shared" si="173"/>
        <v>-4740.6204040000011</v>
      </c>
      <c r="X1230">
        <f t="shared" si="174"/>
        <v>126</v>
      </c>
      <c r="Y1230">
        <f t="shared" si="175"/>
        <v>22086.901435999873</v>
      </c>
      <c r="Z1230">
        <f t="shared" si="176"/>
        <v>1079.2687999999912</v>
      </c>
      <c r="AA1230">
        <f t="shared" si="177"/>
        <v>70</v>
      </c>
      <c r="AB1230">
        <f t="shared" si="171"/>
        <v>15983.447599999921</v>
      </c>
      <c r="AC1230">
        <f t="shared" si="178"/>
        <v>21788.837749000006</v>
      </c>
      <c r="AD1230">
        <f t="shared" si="179"/>
        <v>-104</v>
      </c>
      <c r="AE1230">
        <f t="shared" si="172"/>
        <v>-354.51361099989299</v>
      </c>
    </row>
    <row r="1231" spans="1:31" x14ac:dyDescent="0.3">
      <c r="A1231" s="1">
        <v>44153</v>
      </c>
      <c r="B1231">
        <v>213.64999399999999</v>
      </c>
      <c r="C1231">
        <v>215.16999799999999</v>
      </c>
      <c r="D1231">
        <v>210.929993</v>
      </c>
      <c r="E1231">
        <v>210.109802</v>
      </c>
      <c r="F1231">
        <v>28372800</v>
      </c>
      <c r="G1231">
        <v>47.7012639316345</v>
      </c>
      <c r="H1231">
        <v>211.959971417649</v>
      </c>
      <c r="I1231">
        <v>212.40868828388599</v>
      </c>
      <c r="J1231">
        <v>-2.1985198573848201</v>
      </c>
      <c r="K1231">
        <v>213.439877623348</v>
      </c>
      <c r="L1231">
        <v>-4.5974721367309304</v>
      </c>
      <c r="M1231">
        <v>228.11999499999999</v>
      </c>
      <c r="N1231">
        <v>-63.193659649122701</v>
      </c>
      <c r="O1231">
        <v>-11.5452675655925</v>
      </c>
      <c r="P1231">
        <v>0.90558677502118601</v>
      </c>
      <c r="Q1231">
        <v>0.21039290212300399</v>
      </c>
      <c r="R1231">
        <v>214.969631021617</v>
      </c>
      <c r="S1231">
        <v>10.887044638000599</v>
      </c>
      <c r="T1231">
        <v>1</v>
      </c>
      <c r="U1231">
        <v>0</v>
      </c>
      <c r="V1231">
        <v>1</v>
      </c>
      <c r="W1231">
        <f t="shared" si="173"/>
        <v>-4740.6204040000011</v>
      </c>
      <c r="X1231">
        <f t="shared" si="174"/>
        <v>126</v>
      </c>
      <c r="Y1231">
        <f t="shared" si="175"/>
        <v>21733.214647999997</v>
      </c>
      <c r="Z1231">
        <f t="shared" si="176"/>
        <v>1289.3786019999911</v>
      </c>
      <c r="AA1231">
        <f t="shared" si="177"/>
        <v>69</v>
      </c>
      <c r="AB1231">
        <f t="shared" si="171"/>
        <v>15786.954939999992</v>
      </c>
      <c r="AC1231">
        <f t="shared" si="178"/>
        <v>21788.837749000006</v>
      </c>
      <c r="AD1231">
        <f t="shared" si="179"/>
        <v>-104</v>
      </c>
      <c r="AE1231">
        <f t="shared" si="172"/>
        <v>-62.581658999995852</v>
      </c>
    </row>
    <row r="1232" spans="1:31" x14ac:dyDescent="0.3">
      <c r="A1232" s="1">
        <v>44154</v>
      </c>
      <c r="B1232">
        <v>211.38000499999899</v>
      </c>
      <c r="C1232">
        <v>213.029999</v>
      </c>
      <c r="D1232">
        <v>209.929993</v>
      </c>
      <c r="E1232">
        <v>211.44364899999999</v>
      </c>
      <c r="F1232">
        <v>24792700</v>
      </c>
      <c r="G1232">
        <v>49.255978759780803</v>
      </c>
      <c r="H1232">
        <v>211.92666029393001</v>
      </c>
      <c r="I1232">
        <v>212.317054443025</v>
      </c>
      <c r="J1232">
        <v>-4.6190465475920401</v>
      </c>
      <c r="K1232">
        <v>213.163015598653</v>
      </c>
      <c r="L1232">
        <v>-1.4880424804382499</v>
      </c>
      <c r="M1232">
        <v>227.77619496</v>
      </c>
      <c r="N1232">
        <v>-58.513494736841999</v>
      </c>
      <c r="O1232">
        <v>-27.456272296218501</v>
      </c>
      <c r="P1232">
        <v>0.36752166776436401</v>
      </c>
      <c r="Q1232">
        <v>-6.5341362795379596E-2</v>
      </c>
      <c r="R1232">
        <v>213.76960516434599</v>
      </c>
      <c r="S1232">
        <v>10.796944642872701</v>
      </c>
      <c r="T1232">
        <v>0</v>
      </c>
      <c r="U1232">
        <v>1</v>
      </c>
      <c r="V1232">
        <v>1</v>
      </c>
      <c r="W1232">
        <f t="shared" si="173"/>
        <v>-4740.6204040000011</v>
      </c>
      <c r="X1232">
        <f t="shared" si="174"/>
        <v>126</v>
      </c>
      <c r="Y1232">
        <f t="shared" si="175"/>
        <v>21901.279369999997</v>
      </c>
      <c r="Z1232">
        <f t="shared" si="176"/>
        <v>1077.9985969999921</v>
      </c>
      <c r="AA1232">
        <f t="shared" si="177"/>
        <v>70</v>
      </c>
      <c r="AB1232">
        <f t="shared" si="171"/>
        <v>15879.054026999993</v>
      </c>
      <c r="AC1232">
        <f t="shared" si="178"/>
        <v>21788.837749000006</v>
      </c>
      <c r="AD1232">
        <f t="shared" si="179"/>
        <v>-104</v>
      </c>
      <c r="AE1232">
        <f t="shared" si="172"/>
        <v>-201.30174699999407</v>
      </c>
    </row>
    <row r="1233" spans="1:31" x14ac:dyDescent="0.3">
      <c r="A1233" s="1">
        <v>44155</v>
      </c>
      <c r="B1233">
        <v>212.199997</v>
      </c>
      <c r="C1233">
        <v>213.28999300000001</v>
      </c>
      <c r="D1233">
        <v>210</v>
      </c>
      <c r="E1233">
        <v>209.42297400000001</v>
      </c>
      <c r="F1233">
        <v>22843100</v>
      </c>
      <c r="G1233">
        <v>46.9776020747207</v>
      </c>
      <c r="H1233">
        <v>211.76513214593399</v>
      </c>
      <c r="I1233">
        <v>212.08993861291799</v>
      </c>
      <c r="J1233">
        <v>-5.7121371284618103</v>
      </c>
      <c r="K1233">
        <v>212.549040628227</v>
      </c>
      <c r="L1233">
        <v>-6.04479585055849</v>
      </c>
      <c r="M1233">
        <v>227.06234688160001</v>
      </c>
      <c r="N1233">
        <v>-66.775074999999902</v>
      </c>
      <c r="O1233">
        <v>-51.750125556306699</v>
      </c>
      <c r="P1233">
        <v>-0.246344110150849</v>
      </c>
      <c r="Q1233">
        <v>-0.560092997555244</v>
      </c>
      <c r="R1233">
        <v>212.32582593894901</v>
      </c>
      <c r="S1233">
        <v>10.6622210606157</v>
      </c>
      <c r="T1233">
        <v>0</v>
      </c>
      <c r="U1233">
        <v>1</v>
      </c>
      <c r="V1233">
        <v>1</v>
      </c>
      <c r="W1233">
        <f t="shared" si="173"/>
        <v>-4952.8204010000009</v>
      </c>
      <c r="X1233">
        <f t="shared" si="174"/>
        <v>127</v>
      </c>
      <c r="Y1233">
        <f t="shared" si="175"/>
        <v>21643.897297</v>
      </c>
      <c r="Z1233">
        <f t="shared" si="176"/>
        <v>1077.9985969999921</v>
      </c>
      <c r="AA1233">
        <f t="shared" si="177"/>
        <v>70</v>
      </c>
      <c r="AB1233">
        <f t="shared" si="171"/>
        <v>15737.606776999994</v>
      </c>
      <c r="AC1233">
        <f t="shared" si="178"/>
        <v>21788.837749000006</v>
      </c>
      <c r="AD1233">
        <f t="shared" si="179"/>
        <v>-104</v>
      </c>
      <c r="AE1233">
        <f t="shared" si="172"/>
        <v>8.8484530000059749</v>
      </c>
    </row>
    <row r="1234" spans="1:31" x14ac:dyDescent="0.3">
      <c r="A1234" s="1">
        <v>44158</v>
      </c>
      <c r="B1234">
        <v>210.949997</v>
      </c>
      <c r="C1234">
        <v>212.28999300000001</v>
      </c>
      <c r="D1234">
        <v>208.16000399999999</v>
      </c>
      <c r="E1234">
        <v>209.14425700000001</v>
      </c>
      <c r="F1234">
        <v>25683500</v>
      </c>
      <c r="G1234">
        <v>46.657022925279399</v>
      </c>
      <c r="H1234">
        <v>211.59604342684199</v>
      </c>
      <c r="I1234">
        <v>211.85523706668101</v>
      </c>
      <c r="J1234">
        <v>-3.5394966358550501</v>
      </c>
      <c r="K1234">
        <v>211.95730108927501</v>
      </c>
      <c r="L1234">
        <v>-6.6859541494411499</v>
      </c>
      <c r="M1234">
        <v>226.37705272633599</v>
      </c>
      <c r="N1234">
        <v>-75.9029519999999</v>
      </c>
      <c r="O1234">
        <v>-91.102570968844205</v>
      </c>
      <c r="P1234">
        <v>-0.95734855211287895</v>
      </c>
      <c r="Q1234">
        <v>-0.89410325151032999</v>
      </c>
      <c r="R1234">
        <v>210.854271462247</v>
      </c>
      <c r="S1234">
        <v>10.840237413497601</v>
      </c>
      <c r="T1234">
        <v>1</v>
      </c>
      <c r="U1234">
        <v>2</v>
      </c>
      <c r="V1234">
        <v>1</v>
      </c>
      <c r="W1234">
        <f t="shared" si="173"/>
        <v>-5163.7703980000006</v>
      </c>
      <c r="X1234">
        <f t="shared" si="174"/>
        <v>128</v>
      </c>
      <c r="Y1234">
        <f t="shared" si="175"/>
        <v>21606.694498000001</v>
      </c>
      <c r="Z1234">
        <f t="shared" si="176"/>
        <v>1077.9985969999921</v>
      </c>
      <c r="AA1234">
        <f t="shared" si="177"/>
        <v>70</v>
      </c>
      <c r="AB1234">
        <f t="shared" si="171"/>
        <v>15718.096586999993</v>
      </c>
      <c r="AC1234">
        <f t="shared" si="178"/>
        <v>21788.837749000006</v>
      </c>
      <c r="AD1234">
        <f t="shared" si="179"/>
        <v>-104</v>
      </c>
      <c r="AE1234">
        <f t="shared" si="172"/>
        <v>37.835021000006236</v>
      </c>
    </row>
    <row r="1235" spans="1:31" x14ac:dyDescent="0.3">
      <c r="A1235" s="1">
        <v>44159</v>
      </c>
      <c r="B1235">
        <v>209.58999599999899</v>
      </c>
      <c r="C1235">
        <v>214.25</v>
      </c>
      <c r="D1235">
        <v>208.86000100000001</v>
      </c>
      <c r="E1235">
        <v>212.877014</v>
      </c>
      <c r="F1235">
        <v>33979700</v>
      </c>
      <c r="G1235">
        <v>51.436750151121103</v>
      </c>
      <c r="H1235">
        <v>211.67868668962601</v>
      </c>
      <c r="I1235">
        <v>211.884288935499</v>
      </c>
      <c r="J1235">
        <v>1.6159884900044099</v>
      </c>
      <c r="K1235">
        <v>212.11415052542699</v>
      </c>
      <c r="L1235">
        <v>2.8735003022422001</v>
      </c>
      <c r="M1235">
        <v>225.28402980275499</v>
      </c>
      <c r="N1235">
        <v>-76.367674714883407</v>
      </c>
      <c r="O1235">
        <v>-68.613786188575403</v>
      </c>
      <c r="P1235">
        <v>-1.4193284468274401</v>
      </c>
      <c r="Q1235">
        <v>-0.47102002624973199</v>
      </c>
      <c r="R1235">
        <v>210.27313238398301</v>
      </c>
      <c r="S1235">
        <v>10.5989112322036</v>
      </c>
      <c r="T1235">
        <v>1</v>
      </c>
      <c r="U1235">
        <v>1</v>
      </c>
      <c r="V1235">
        <v>2</v>
      </c>
      <c r="W1235">
        <f t="shared" si="173"/>
        <v>-5163.7703980000006</v>
      </c>
      <c r="X1235">
        <f t="shared" si="174"/>
        <v>128</v>
      </c>
      <c r="Y1235">
        <f t="shared" si="175"/>
        <v>22084.487394</v>
      </c>
      <c r="Z1235">
        <f t="shared" si="176"/>
        <v>1290.875610999992</v>
      </c>
      <c r="AA1235">
        <f t="shared" si="177"/>
        <v>69</v>
      </c>
      <c r="AB1235">
        <f t="shared" si="171"/>
        <v>15979.389576999993</v>
      </c>
      <c r="AC1235">
        <f t="shared" si="178"/>
        <v>21788.837749000006</v>
      </c>
      <c r="AD1235">
        <f t="shared" si="179"/>
        <v>-104</v>
      </c>
      <c r="AE1235">
        <f t="shared" si="172"/>
        <v>-350.37170699999479</v>
      </c>
    </row>
    <row r="1236" spans="1:31" x14ac:dyDescent="0.3">
      <c r="A1236" s="1">
        <v>44160</v>
      </c>
      <c r="B1236">
        <v>215.11000099999899</v>
      </c>
      <c r="C1236">
        <v>215.28999300000001</v>
      </c>
      <c r="D1236">
        <v>212.46000699999999</v>
      </c>
      <c r="E1236">
        <v>212.886977999999</v>
      </c>
      <c r="F1236">
        <v>21012900</v>
      </c>
      <c r="G1236">
        <v>51.449255921101901</v>
      </c>
      <c r="H1236">
        <v>211.75664096771499</v>
      </c>
      <c r="I1236">
        <v>211.93200378066001</v>
      </c>
      <c r="J1236">
        <v>-0.97902707975764303</v>
      </c>
      <c r="K1236">
        <v>212.25173020656501</v>
      </c>
      <c r="L1236">
        <v>2.8985118422037899</v>
      </c>
      <c r="M1236">
        <v>224.25658825459001</v>
      </c>
      <c r="N1236">
        <v>-76.317754852695302</v>
      </c>
      <c r="O1236">
        <v>-30.239837897011402</v>
      </c>
      <c r="P1236">
        <v>-1.36186394827824</v>
      </c>
      <c r="Q1236">
        <v>-0.18816950952438499</v>
      </c>
      <c r="R1236">
        <v>210.450793203312</v>
      </c>
      <c r="S1236">
        <v>10.161033865876201</v>
      </c>
      <c r="T1236">
        <v>0</v>
      </c>
      <c r="U1236">
        <v>0</v>
      </c>
      <c r="V1236">
        <v>1</v>
      </c>
      <c r="W1236">
        <f t="shared" si="173"/>
        <v>-5163.7703980000006</v>
      </c>
      <c r="X1236">
        <f t="shared" si="174"/>
        <v>128</v>
      </c>
      <c r="Y1236">
        <f t="shared" si="175"/>
        <v>22085.762785999872</v>
      </c>
      <c r="Z1236">
        <f t="shared" si="176"/>
        <v>1290.875610999992</v>
      </c>
      <c r="AA1236">
        <f t="shared" si="177"/>
        <v>69</v>
      </c>
      <c r="AB1236">
        <f t="shared" si="171"/>
        <v>15980.077092999923</v>
      </c>
      <c r="AC1236">
        <f t="shared" si="178"/>
        <v>22001.724727000004</v>
      </c>
      <c r="AD1236">
        <f t="shared" si="179"/>
        <v>-105</v>
      </c>
      <c r="AE1236">
        <f t="shared" si="172"/>
        <v>-351.40796299989233</v>
      </c>
    </row>
    <row r="1237" spans="1:31" x14ac:dyDescent="0.3">
      <c r="A1237" s="1">
        <v>44162</v>
      </c>
      <c r="B1237">
        <v>214.85000600000001</v>
      </c>
      <c r="C1237">
        <v>216.270004</v>
      </c>
      <c r="D1237">
        <v>214.03999300000001</v>
      </c>
      <c r="E1237">
        <v>214.24070699999999</v>
      </c>
      <c r="F1237">
        <v>14512200</v>
      </c>
      <c r="G1237">
        <v>53.212119728057502</v>
      </c>
      <c r="H1237">
        <v>211.91690329237801</v>
      </c>
      <c r="I1237">
        <v>212.08078459141299</v>
      </c>
      <c r="J1237">
        <v>0.164066272898133</v>
      </c>
      <c r="K1237">
        <v>212.61584472288101</v>
      </c>
      <c r="L1237">
        <v>6.4242394561151004</v>
      </c>
      <c r="M1237">
        <v>223.290793199315</v>
      </c>
      <c r="N1237">
        <v>-69.535542375745706</v>
      </c>
      <c r="O1237">
        <v>11.175476539321499</v>
      </c>
      <c r="P1237">
        <v>-0.80988942387746798</v>
      </c>
      <c r="Q1237">
        <v>0.21289599234054801</v>
      </c>
      <c r="R1237">
        <v>211.38408100236501</v>
      </c>
      <c r="S1237">
        <v>9.55012063658722</v>
      </c>
      <c r="T1237">
        <v>1</v>
      </c>
      <c r="U1237">
        <v>2</v>
      </c>
      <c r="V1237">
        <v>1</v>
      </c>
      <c r="W1237">
        <f t="shared" si="173"/>
        <v>-5378.6204040000002</v>
      </c>
      <c r="X1237">
        <f t="shared" si="174"/>
        <v>129</v>
      </c>
      <c r="Y1237">
        <f t="shared" si="175"/>
        <v>22258.430798999998</v>
      </c>
      <c r="Z1237">
        <f t="shared" si="176"/>
        <v>1076.0256049999921</v>
      </c>
      <c r="AA1237">
        <f t="shared" si="177"/>
        <v>70</v>
      </c>
      <c r="AB1237">
        <f t="shared" si="171"/>
        <v>16072.87509499999</v>
      </c>
      <c r="AC1237">
        <f t="shared" si="178"/>
        <v>22001.724727000004</v>
      </c>
      <c r="AD1237">
        <f t="shared" si="179"/>
        <v>-105</v>
      </c>
      <c r="AE1237">
        <f t="shared" si="172"/>
        <v>-493.54950799999278</v>
      </c>
    </row>
    <row r="1238" spans="1:31" x14ac:dyDescent="0.3">
      <c r="A1238" s="1">
        <v>44165</v>
      </c>
      <c r="B1238">
        <v>214.10000600000001</v>
      </c>
      <c r="C1238">
        <v>214.759995</v>
      </c>
      <c r="D1238">
        <v>210.83999599999899</v>
      </c>
      <c r="E1238">
        <v>213.08607499999999</v>
      </c>
      <c r="F1238">
        <v>33064800</v>
      </c>
      <c r="G1238">
        <v>51.494678965173001</v>
      </c>
      <c r="H1238">
        <v>211.99233372512799</v>
      </c>
      <c r="I1238">
        <v>212.163328316144</v>
      </c>
      <c r="J1238">
        <v>-0.86810601657475395</v>
      </c>
      <c r="K1238">
        <v>212.722837747054</v>
      </c>
      <c r="L1238">
        <v>2.9893579303460198</v>
      </c>
      <c r="M1238">
        <v>222.38294584735601</v>
      </c>
      <c r="N1238">
        <v>-75.320274443009595</v>
      </c>
      <c r="O1238">
        <v>-29.510618620553199</v>
      </c>
      <c r="P1238">
        <v>-0.40082401998954598</v>
      </c>
      <c r="Q1238">
        <v>0.27039264556540799</v>
      </c>
      <c r="R1238">
        <v>212.29509295507901</v>
      </c>
      <c r="S1238">
        <v>9.5909068323646007</v>
      </c>
      <c r="T1238">
        <v>1</v>
      </c>
      <c r="U1238">
        <v>1</v>
      </c>
      <c r="V1238">
        <v>1</v>
      </c>
      <c r="W1238">
        <f t="shared" si="173"/>
        <v>-5378.6204040000002</v>
      </c>
      <c r="X1238">
        <f t="shared" si="174"/>
        <v>129</v>
      </c>
      <c r="Y1238">
        <f t="shared" si="175"/>
        <v>22109.483270999997</v>
      </c>
      <c r="Z1238">
        <f t="shared" si="176"/>
        <v>1289.111679999992</v>
      </c>
      <c r="AA1238">
        <f t="shared" si="177"/>
        <v>69</v>
      </c>
      <c r="AB1238">
        <f t="shared" si="171"/>
        <v>15992.050854999992</v>
      </c>
      <c r="AC1238">
        <f t="shared" si="178"/>
        <v>22001.724727000004</v>
      </c>
      <c r="AD1238">
        <f t="shared" si="179"/>
        <v>-105</v>
      </c>
      <c r="AE1238">
        <f t="shared" si="172"/>
        <v>-372.31314799999382</v>
      </c>
    </row>
    <row r="1239" spans="1:31" x14ac:dyDescent="0.3">
      <c r="A1239" s="1">
        <v>44166</v>
      </c>
      <c r="B1239">
        <v>214.509995</v>
      </c>
      <c r="C1239">
        <v>217.32000699999901</v>
      </c>
      <c r="D1239">
        <v>213.35000600000001</v>
      </c>
      <c r="E1239">
        <v>215.21623199999999</v>
      </c>
      <c r="F1239">
        <v>30904500</v>
      </c>
      <c r="G1239">
        <v>54.4176254227391</v>
      </c>
      <c r="H1239">
        <v>212.20032716221601</v>
      </c>
      <c r="I1239">
        <v>212.394039905391</v>
      </c>
      <c r="J1239">
        <v>-0.20896530617833201</v>
      </c>
      <c r="K1239">
        <v>213.19998489480699</v>
      </c>
      <c r="L1239">
        <v>8.8352508454783205</v>
      </c>
      <c r="M1239">
        <v>221.52956933651399</v>
      </c>
      <c r="N1239">
        <v>-35.559543988916097</v>
      </c>
      <c r="O1239">
        <v>69.112297570756994</v>
      </c>
      <c r="P1239">
        <v>0.103167682491569</v>
      </c>
      <c r="Q1239">
        <v>0.63901783434647497</v>
      </c>
      <c r="R1239">
        <v>213.48544522422901</v>
      </c>
      <c r="S1239">
        <v>9.0890892073799296</v>
      </c>
      <c r="T1239">
        <v>2</v>
      </c>
      <c r="U1239">
        <v>1</v>
      </c>
      <c r="V1239">
        <v>2</v>
      </c>
      <c r="W1239">
        <f t="shared" si="173"/>
        <v>-5378.6204040000002</v>
      </c>
      <c r="X1239">
        <f t="shared" si="174"/>
        <v>129</v>
      </c>
      <c r="Y1239">
        <f t="shared" si="175"/>
        <v>22384.273523999997</v>
      </c>
      <c r="Z1239">
        <f t="shared" si="176"/>
        <v>1289.111679999992</v>
      </c>
      <c r="AA1239">
        <f t="shared" si="177"/>
        <v>69</v>
      </c>
      <c r="AB1239">
        <f t="shared" si="171"/>
        <v>16139.031687999992</v>
      </c>
      <c r="AC1239">
        <f t="shared" si="178"/>
        <v>22001.724727000004</v>
      </c>
      <c r="AD1239">
        <f t="shared" si="179"/>
        <v>-105</v>
      </c>
      <c r="AE1239">
        <f t="shared" si="172"/>
        <v>-595.97963299999537</v>
      </c>
    </row>
    <row r="1240" spans="1:31" x14ac:dyDescent="0.3">
      <c r="A1240" s="1">
        <v>44167</v>
      </c>
      <c r="B1240">
        <v>214.88000499999899</v>
      </c>
      <c r="C1240">
        <v>215.470000999999</v>
      </c>
      <c r="D1240">
        <v>212.80000299999901</v>
      </c>
      <c r="E1240">
        <v>214.380066</v>
      </c>
      <c r="F1240">
        <v>23724500</v>
      </c>
      <c r="G1240">
        <v>53.065826841266698</v>
      </c>
      <c r="H1240">
        <v>212.340955474331</v>
      </c>
      <c r="I1240">
        <v>212.56534793764899</v>
      </c>
      <c r="J1240">
        <v>0.68722887301917401</v>
      </c>
      <c r="K1240">
        <v>213.462577766377</v>
      </c>
      <c r="L1240">
        <v>6.1316536825334804</v>
      </c>
      <c r="M1240">
        <v>220.72739541632299</v>
      </c>
      <c r="N1240">
        <v>-43.195765259113401</v>
      </c>
      <c r="O1240">
        <v>23.397802144480298</v>
      </c>
      <c r="P1240">
        <v>0.35967749921090297</v>
      </c>
      <c r="Q1240">
        <v>0.71220269039369499</v>
      </c>
      <c r="R1240">
        <v>214.49555575994299</v>
      </c>
      <c r="S1240">
        <v>8.7293717158833299</v>
      </c>
      <c r="T1240">
        <v>1</v>
      </c>
      <c r="U1240">
        <v>2</v>
      </c>
      <c r="V1240">
        <v>1</v>
      </c>
      <c r="W1240">
        <f t="shared" si="173"/>
        <v>-5164.2403380000005</v>
      </c>
      <c r="X1240">
        <f t="shared" si="174"/>
        <v>128</v>
      </c>
      <c r="Y1240">
        <f t="shared" si="175"/>
        <v>22276.40811</v>
      </c>
      <c r="Z1240">
        <f t="shared" si="176"/>
        <v>1289.111679999992</v>
      </c>
      <c r="AA1240">
        <f t="shared" si="177"/>
        <v>69</v>
      </c>
      <c r="AB1240">
        <f t="shared" si="171"/>
        <v>16081.336233999993</v>
      </c>
      <c r="AC1240">
        <f t="shared" si="178"/>
        <v>22216.104793000006</v>
      </c>
      <c r="AD1240">
        <f t="shared" si="179"/>
        <v>-106</v>
      </c>
      <c r="AE1240">
        <f t="shared" si="172"/>
        <v>-508.18220299999302</v>
      </c>
    </row>
    <row r="1241" spans="1:31" x14ac:dyDescent="0.3">
      <c r="A1241" s="1">
        <v>44168</v>
      </c>
      <c r="B1241">
        <v>214.61000099999899</v>
      </c>
      <c r="C1241">
        <v>216.38000499999899</v>
      </c>
      <c r="D1241">
        <v>213.64999399999999</v>
      </c>
      <c r="E1241">
        <v>213.255279999999</v>
      </c>
      <c r="F1241">
        <v>25120900</v>
      </c>
      <c r="G1241">
        <v>51.222529069206303</v>
      </c>
      <c r="H1241">
        <v>212.39994415340701</v>
      </c>
      <c r="I1241">
        <v>212.66134806238</v>
      </c>
      <c r="J1241">
        <v>1.49706390185451</v>
      </c>
      <c r="K1241">
        <v>213.48430233093299</v>
      </c>
      <c r="L1241">
        <v>2.4450581384126902</v>
      </c>
      <c r="M1241">
        <v>219.97335193134401</v>
      </c>
      <c r="N1241">
        <v>-53.467786338206501</v>
      </c>
      <c r="O1241">
        <v>34.311139047378198</v>
      </c>
      <c r="P1241">
        <v>0.44386245145659298</v>
      </c>
      <c r="Q1241">
        <v>0.55173823648055897</v>
      </c>
      <c r="R1241">
        <v>214.993088148141</v>
      </c>
      <c r="S1241">
        <v>8.1955580387795592</v>
      </c>
      <c r="T1241">
        <v>1</v>
      </c>
      <c r="U1241">
        <v>0</v>
      </c>
      <c r="V1241">
        <v>0</v>
      </c>
      <c r="W1241">
        <f t="shared" si="173"/>
        <v>-5164.2403380000005</v>
      </c>
      <c r="X1241">
        <f t="shared" si="174"/>
        <v>128</v>
      </c>
      <c r="Y1241">
        <f t="shared" si="175"/>
        <v>22132.435501999873</v>
      </c>
      <c r="Z1241">
        <f t="shared" si="176"/>
        <v>1502.366959999991</v>
      </c>
      <c r="AA1241">
        <f t="shared" si="177"/>
        <v>68</v>
      </c>
      <c r="AB1241">
        <f t="shared" si="171"/>
        <v>16003.725999999922</v>
      </c>
      <c r="AC1241">
        <f t="shared" si="178"/>
        <v>22216.104793000006</v>
      </c>
      <c r="AD1241">
        <f t="shared" si="179"/>
        <v>-106</v>
      </c>
      <c r="AE1241">
        <f t="shared" si="172"/>
        <v>-388.95488699988709</v>
      </c>
    </row>
    <row r="1242" spans="1:31" x14ac:dyDescent="0.3">
      <c r="A1242" s="1">
        <v>44169</v>
      </c>
      <c r="B1242">
        <v>214.220000999999</v>
      </c>
      <c r="C1242">
        <v>215.38000499999899</v>
      </c>
      <c r="D1242">
        <v>213.179993</v>
      </c>
      <c r="E1242">
        <v>213.37472500000001</v>
      </c>
      <c r="F1242">
        <v>24666000</v>
      </c>
      <c r="G1242">
        <v>51.415530612879799</v>
      </c>
      <c r="H1242">
        <v>212.462833240284</v>
      </c>
      <c r="I1242">
        <v>212.76505241291801</v>
      </c>
      <c r="J1242">
        <v>0.913281628052109</v>
      </c>
      <c r="K1242">
        <v>213.520689336582</v>
      </c>
      <c r="L1242">
        <v>2.8310612257597101</v>
      </c>
      <c r="M1242">
        <v>219.26455105546299</v>
      </c>
      <c r="N1242">
        <v>-45.566592320814699</v>
      </c>
      <c r="O1242">
        <v>22.443461036358901</v>
      </c>
      <c r="P1242">
        <v>0.49825421559308097</v>
      </c>
      <c r="Q1242">
        <v>0.45093953362481898</v>
      </c>
      <c r="R1242">
        <v>214.98472811639499</v>
      </c>
      <c r="S1242">
        <v>7.8006372993547997</v>
      </c>
      <c r="T1242">
        <v>1</v>
      </c>
      <c r="U1242">
        <v>1</v>
      </c>
      <c r="V1242">
        <v>1</v>
      </c>
      <c r="W1242">
        <f t="shared" si="173"/>
        <v>-5164.2403380000005</v>
      </c>
      <c r="X1242">
        <f t="shared" si="174"/>
        <v>128</v>
      </c>
      <c r="Y1242">
        <f t="shared" si="175"/>
        <v>22147.724462000002</v>
      </c>
      <c r="Z1242">
        <f t="shared" si="176"/>
        <v>1288.146958999992</v>
      </c>
      <c r="AA1242">
        <f t="shared" si="177"/>
        <v>69</v>
      </c>
      <c r="AB1242">
        <f t="shared" si="171"/>
        <v>16011.002983999993</v>
      </c>
      <c r="AC1242">
        <f t="shared" si="178"/>
        <v>22001.884792000008</v>
      </c>
      <c r="AD1242">
        <f t="shared" si="179"/>
        <v>-105</v>
      </c>
      <c r="AE1242">
        <f t="shared" si="172"/>
        <v>-402.46133299999201</v>
      </c>
    </row>
    <row r="1243" spans="1:31" x14ac:dyDescent="0.3">
      <c r="A1243" s="1">
        <v>44172</v>
      </c>
      <c r="B1243">
        <v>214.36999499999999</v>
      </c>
      <c r="C1243">
        <v>215.53999300000001</v>
      </c>
      <c r="D1243">
        <v>212.990004999999</v>
      </c>
      <c r="E1243">
        <v>213.305038</v>
      </c>
      <c r="F1243">
        <v>24620000</v>
      </c>
      <c r="G1243">
        <v>51.288025980041098</v>
      </c>
      <c r="H1243">
        <v>212.51716903123301</v>
      </c>
      <c r="I1243">
        <v>212.86419421506901</v>
      </c>
      <c r="J1243">
        <v>1.8536953830098699</v>
      </c>
      <c r="K1243">
        <v>213.535738090515</v>
      </c>
      <c r="L1243">
        <v>2.57605196008222</v>
      </c>
      <c r="M1243">
        <v>218.59827823213601</v>
      </c>
      <c r="N1243">
        <v>-46.294013956783402</v>
      </c>
      <c r="O1243">
        <v>26.9832900479025</v>
      </c>
      <c r="P1243">
        <v>0.476823722637228</v>
      </c>
      <c r="Q1243">
        <v>0.36063566456769502</v>
      </c>
      <c r="R1243">
        <v>214.72271629197101</v>
      </c>
      <c r="S1243">
        <v>7.4757923186245101</v>
      </c>
      <c r="T1243">
        <v>1</v>
      </c>
      <c r="U1243">
        <v>1</v>
      </c>
      <c r="V1243">
        <v>1</v>
      </c>
      <c r="W1243">
        <f t="shared" si="173"/>
        <v>-5164.2403380000005</v>
      </c>
      <c r="X1243">
        <f t="shared" si="174"/>
        <v>128</v>
      </c>
      <c r="Y1243">
        <f t="shared" si="175"/>
        <v>22138.804526</v>
      </c>
      <c r="Z1243">
        <f t="shared" si="176"/>
        <v>1288.146958999992</v>
      </c>
      <c r="AA1243">
        <f t="shared" si="177"/>
        <v>69</v>
      </c>
      <c r="AB1243">
        <f t="shared" si="171"/>
        <v>16006.194580999992</v>
      </c>
      <c r="AC1243">
        <f t="shared" si="178"/>
        <v>22001.884792000008</v>
      </c>
      <c r="AD1243">
        <f t="shared" si="179"/>
        <v>-105</v>
      </c>
      <c r="AE1243">
        <f t="shared" si="172"/>
        <v>-395.14419799999087</v>
      </c>
    </row>
    <row r="1244" spans="1:31" x14ac:dyDescent="0.3">
      <c r="A1244" s="1">
        <v>44173</v>
      </c>
      <c r="B1244">
        <v>213.970000999999</v>
      </c>
      <c r="C1244">
        <v>216.949997</v>
      </c>
      <c r="D1244">
        <v>212.88999899999999</v>
      </c>
      <c r="E1244">
        <v>215.01713599999999</v>
      </c>
      <c r="F1244">
        <v>23284100</v>
      </c>
      <c r="G1244">
        <v>54.287390119788398</v>
      </c>
      <c r="H1244">
        <v>212.67845722276601</v>
      </c>
      <c r="I1244">
        <v>213.076738178509</v>
      </c>
      <c r="J1244">
        <v>2.80805176495952</v>
      </c>
      <c r="K1244">
        <v>213.85533427218701</v>
      </c>
      <c r="L1244">
        <v>8.57478023957683</v>
      </c>
      <c r="M1244">
        <v>217.97198177820701</v>
      </c>
      <c r="N1244">
        <v>-27.971219294476299</v>
      </c>
      <c r="O1244">
        <v>79.139175421407103</v>
      </c>
      <c r="P1244">
        <v>0.64859028263599705</v>
      </c>
      <c r="Q1244">
        <v>0.56647450838670399</v>
      </c>
      <c r="R1244">
        <v>214.75488222253901</v>
      </c>
      <c r="S1244">
        <v>7.1300134433072602</v>
      </c>
      <c r="T1244">
        <v>2</v>
      </c>
      <c r="U1244">
        <v>1</v>
      </c>
      <c r="V1244">
        <v>0</v>
      </c>
      <c r="W1244">
        <f t="shared" si="173"/>
        <v>-5164.2403380000005</v>
      </c>
      <c r="X1244">
        <f t="shared" si="174"/>
        <v>128</v>
      </c>
      <c r="Y1244">
        <f t="shared" si="175"/>
        <v>22357.95307</v>
      </c>
      <c r="Z1244">
        <f t="shared" si="176"/>
        <v>1288.146958999992</v>
      </c>
      <c r="AA1244">
        <f t="shared" si="177"/>
        <v>69</v>
      </c>
      <c r="AB1244">
        <f t="shared" si="171"/>
        <v>16124.329342999992</v>
      </c>
      <c r="AC1244">
        <f t="shared" si="178"/>
        <v>22001.884792000008</v>
      </c>
      <c r="AD1244">
        <f t="shared" si="179"/>
        <v>-105</v>
      </c>
      <c r="AE1244">
        <f t="shared" si="172"/>
        <v>-574.91448799999125</v>
      </c>
    </row>
    <row r="1245" spans="1:31" x14ac:dyDescent="0.3">
      <c r="A1245" s="1">
        <v>44174</v>
      </c>
      <c r="B1245">
        <v>215.16000399999999</v>
      </c>
      <c r="C1245">
        <v>215.229996</v>
      </c>
      <c r="D1245">
        <v>211.21000699999999</v>
      </c>
      <c r="E1245">
        <v>210.826492</v>
      </c>
      <c r="F1245">
        <v>32440600</v>
      </c>
      <c r="G1245">
        <v>46.706688929954403</v>
      </c>
      <c r="H1245">
        <v>212.55897559549101</v>
      </c>
      <c r="I1245">
        <v>213.005049675284</v>
      </c>
      <c r="J1245">
        <v>-0.96324256032640498</v>
      </c>
      <c r="K1245">
        <v>213.370862782155</v>
      </c>
      <c r="L1245">
        <v>-6.5866221400911504</v>
      </c>
      <c r="M1245">
        <v>217.38326311151499</v>
      </c>
      <c r="N1245">
        <v>-70.889878529515698</v>
      </c>
      <c r="O1245">
        <v>-34.195543191454497</v>
      </c>
      <c r="P1245">
        <v>0.370396656255015</v>
      </c>
      <c r="Q1245">
        <v>1.3961961883524E-3</v>
      </c>
      <c r="R1245">
        <v>214.08039695978999</v>
      </c>
      <c r="S1245">
        <v>6.9165027364491696</v>
      </c>
      <c r="T1245">
        <v>2</v>
      </c>
      <c r="U1245">
        <v>1</v>
      </c>
      <c r="V1245">
        <v>1</v>
      </c>
      <c r="W1245">
        <f t="shared" si="173"/>
        <v>-4953.4138460000004</v>
      </c>
      <c r="X1245">
        <f t="shared" si="174"/>
        <v>127</v>
      </c>
      <c r="Y1245">
        <f t="shared" si="175"/>
        <v>21821.550638000001</v>
      </c>
      <c r="Z1245">
        <f t="shared" si="176"/>
        <v>1288.146958999992</v>
      </c>
      <c r="AA1245">
        <f t="shared" si="177"/>
        <v>69</v>
      </c>
      <c r="AB1245">
        <f t="shared" si="171"/>
        <v>15835.174906999993</v>
      </c>
      <c r="AC1245">
        <f t="shared" si="178"/>
        <v>21786.724788000007</v>
      </c>
      <c r="AD1245">
        <f t="shared" si="179"/>
        <v>-104</v>
      </c>
      <c r="AE1245">
        <f t="shared" si="172"/>
        <v>-139.2303799999936</v>
      </c>
    </row>
    <row r="1246" spans="1:31" x14ac:dyDescent="0.3">
      <c r="A1246" s="1">
        <v>44175</v>
      </c>
      <c r="B1246">
        <v>211.770004</v>
      </c>
      <c r="C1246">
        <v>213.08000200000001</v>
      </c>
      <c r="D1246">
        <v>210.36000099999899</v>
      </c>
      <c r="E1246">
        <v>209.55238299999999</v>
      </c>
      <c r="F1246">
        <v>26733300</v>
      </c>
      <c r="G1246">
        <v>44.664556333465299</v>
      </c>
      <c r="H1246">
        <v>212.36500187965299</v>
      </c>
      <c r="I1246">
        <v>212.853072535499</v>
      </c>
      <c r="J1246">
        <v>-1.5663687048063299</v>
      </c>
      <c r="K1246">
        <v>212.71200853374</v>
      </c>
      <c r="L1246">
        <v>-10.670887333069301</v>
      </c>
      <c r="M1246">
        <v>216.949997</v>
      </c>
      <c r="N1246">
        <v>-84.799360873571601</v>
      </c>
      <c r="O1246">
        <v>-94.994027859689695</v>
      </c>
      <c r="P1246">
        <v>9.3671983359919098E-3</v>
      </c>
      <c r="Q1246">
        <v>-0.55659513094235502</v>
      </c>
      <c r="R1246">
        <v>212.70484281066101</v>
      </c>
      <c r="S1246">
        <v>6.9215047903954696</v>
      </c>
      <c r="T1246">
        <v>1</v>
      </c>
      <c r="U1246">
        <v>1</v>
      </c>
      <c r="V1246">
        <v>2</v>
      </c>
      <c r="W1246">
        <f t="shared" si="173"/>
        <v>-4743.8614630000002</v>
      </c>
      <c r="X1246">
        <f t="shared" si="174"/>
        <v>126</v>
      </c>
      <c r="Y1246">
        <f t="shared" si="175"/>
        <v>21659.738794999997</v>
      </c>
      <c r="Z1246">
        <f t="shared" si="176"/>
        <v>1288.146958999992</v>
      </c>
      <c r="AA1246">
        <f t="shared" si="177"/>
        <v>69</v>
      </c>
      <c r="AB1246">
        <f t="shared" si="171"/>
        <v>15747.261385999991</v>
      </c>
      <c r="AC1246">
        <f t="shared" si="178"/>
        <v>21786.724788000007</v>
      </c>
      <c r="AD1246">
        <f t="shared" si="179"/>
        <v>-104</v>
      </c>
      <c r="AE1246">
        <f t="shared" si="172"/>
        <v>-6.7230439999912051</v>
      </c>
    </row>
    <row r="1247" spans="1:31" x14ac:dyDescent="0.3">
      <c r="A1247" s="1">
        <v>44176</v>
      </c>
      <c r="B1247">
        <v>210.05000299999901</v>
      </c>
      <c r="C1247">
        <v>213.32000699999901</v>
      </c>
      <c r="D1247">
        <v>209.11000100000001</v>
      </c>
      <c r="E1247">
        <v>212.27977000000001</v>
      </c>
      <c r="F1247">
        <v>30979400</v>
      </c>
      <c r="G1247">
        <v>49.7312835030123</v>
      </c>
      <c r="H1247">
        <v>212.35950304870801</v>
      </c>
      <c r="I1247">
        <v>212.859140159155</v>
      </c>
      <c r="J1247">
        <v>-0.91529617665048102</v>
      </c>
      <c r="K1247">
        <v>212.627782616095</v>
      </c>
      <c r="L1247">
        <v>-0.53743299397536004</v>
      </c>
      <c r="M1247">
        <v>216.42259741999999</v>
      </c>
      <c r="N1247">
        <v>-55.024403376286898</v>
      </c>
      <c r="O1247">
        <v>-69.171096097231199</v>
      </c>
      <c r="P1247">
        <v>-9.33331101023821E-2</v>
      </c>
      <c r="Q1247">
        <v>-0.44713125929396802</v>
      </c>
      <c r="R1247">
        <v>211.69151286739401</v>
      </c>
      <c r="S1247">
        <v>7.2228634161214904</v>
      </c>
      <c r="T1247">
        <v>1</v>
      </c>
      <c r="U1247">
        <v>1</v>
      </c>
      <c r="V1247">
        <v>2</v>
      </c>
      <c r="W1247">
        <f t="shared" si="173"/>
        <v>-4743.8614630000002</v>
      </c>
      <c r="X1247">
        <f t="shared" si="174"/>
        <v>126</v>
      </c>
      <c r="Y1247">
        <f t="shared" si="175"/>
        <v>22003.389557000002</v>
      </c>
      <c r="Z1247">
        <f t="shared" si="176"/>
        <v>1288.146958999992</v>
      </c>
      <c r="AA1247">
        <f t="shared" si="177"/>
        <v>69</v>
      </c>
      <c r="AB1247">
        <f t="shared" si="171"/>
        <v>15935.451088999993</v>
      </c>
      <c r="AC1247">
        <f t="shared" si="178"/>
        <v>21999.004558000008</v>
      </c>
      <c r="AD1247">
        <f t="shared" si="179"/>
        <v>-105</v>
      </c>
      <c r="AE1247">
        <f t="shared" si="172"/>
        <v>-290.37129199999254</v>
      </c>
    </row>
    <row r="1248" spans="1:31" x14ac:dyDescent="0.3">
      <c r="A1248" s="1">
        <v>44179</v>
      </c>
      <c r="B1248">
        <v>213.10000600000001</v>
      </c>
      <c r="C1248">
        <v>216.21000699999999</v>
      </c>
      <c r="D1248">
        <v>212.88000499999899</v>
      </c>
      <c r="E1248">
        <v>213.21545399999999</v>
      </c>
      <c r="F1248">
        <v>28798400</v>
      </c>
      <c r="G1248">
        <v>51.376186384347399</v>
      </c>
      <c r="H1248">
        <v>212.41472569072599</v>
      </c>
      <c r="I1248">
        <v>212.90614900431601</v>
      </c>
      <c r="J1248">
        <v>6.0716778419234098E-2</v>
      </c>
      <c r="K1248">
        <v>212.72260341896501</v>
      </c>
      <c r="L1248">
        <v>2.7523727686949302</v>
      </c>
      <c r="M1248">
        <v>208.16000399999999</v>
      </c>
      <c r="N1248">
        <v>-44.809515892079901</v>
      </c>
      <c r="O1248">
        <v>42.072202135951798</v>
      </c>
      <c r="P1248">
        <v>-0.224481462850455</v>
      </c>
      <c r="Q1248">
        <v>-0.21236958025320901</v>
      </c>
      <c r="R1248">
        <v>211.43748583165399</v>
      </c>
      <c r="S1248">
        <v>6.7658336381621904</v>
      </c>
      <c r="T1248">
        <v>0</v>
      </c>
      <c r="U1248">
        <v>1</v>
      </c>
      <c r="V1248">
        <v>1</v>
      </c>
      <c r="W1248">
        <f t="shared" si="173"/>
        <v>-4743.8614630000002</v>
      </c>
      <c r="X1248">
        <f t="shared" si="174"/>
        <v>126</v>
      </c>
      <c r="Y1248">
        <f t="shared" si="175"/>
        <v>22121.285741</v>
      </c>
      <c r="Z1248">
        <f t="shared" si="176"/>
        <v>1288.146958999992</v>
      </c>
      <c r="AA1248">
        <f t="shared" si="177"/>
        <v>69</v>
      </c>
      <c r="AB1248">
        <f t="shared" si="171"/>
        <v>16000.013284999992</v>
      </c>
      <c r="AC1248">
        <f t="shared" si="178"/>
        <v>22212.220012000009</v>
      </c>
      <c r="AD1248">
        <f t="shared" si="179"/>
        <v>-106</v>
      </c>
      <c r="AE1248">
        <f t="shared" si="172"/>
        <v>-388.6181119999892</v>
      </c>
    </row>
    <row r="1249" spans="1:31" x14ac:dyDescent="0.3">
      <c r="A1249" s="1">
        <v>44180</v>
      </c>
      <c r="B1249">
        <v>215.16999799999999</v>
      </c>
      <c r="C1249">
        <v>215.41999799999999</v>
      </c>
      <c r="D1249">
        <v>212.240004999999</v>
      </c>
      <c r="E1249">
        <v>213.14579799999899</v>
      </c>
      <c r="F1249">
        <v>27000600</v>
      </c>
      <c r="G1249">
        <v>51.241761235857297</v>
      </c>
      <c r="H1249">
        <v>212.461891646163</v>
      </c>
      <c r="I1249">
        <v>212.92242234195001</v>
      </c>
      <c r="J1249">
        <v>-0.96202502049195204</v>
      </c>
      <c r="K1249">
        <v>212.79188677393199</v>
      </c>
      <c r="L1249">
        <v>2.4835224717146498</v>
      </c>
      <c r="M1249">
        <v>208.32100406000001</v>
      </c>
      <c r="N1249">
        <v>-49.340496921633402</v>
      </c>
      <c r="O1249">
        <v>5.3233954980449898</v>
      </c>
      <c r="P1249">
        <v>-0.36183293133509598</v>
      </c>
      <c r="Q1249">
        <v>-6.9253617272295204E-2</v>
      </c>
      <c r="R1249">
        <v>211.64351044384</v>
      </c>
      <c r="S1249">
        <v>6.4543947427264197</v>
      </c>
      <c r="T1249">
        <v>1</v>
      </c>
      <c r="U1249">
        <v>1</v>
      </c>
      <c r="V1249">
        <v>2</v>
      </c>
      <c r="W1249">
        <f t="shared" si="173"/>
        <v>-4959.0314610000005</v>
      </c>
      <c r="X1249">
        <f t="shared" si="174"/>
        <v>127</v>
      </c>
      <c r="Y1249">
        <f t="shared" si="175"/>
        <v>22110.484884999874</v>
      </c>
      <c r="Z1249">
        <f t="shared" si="176"/>
        <v>1288.146958999992</v>
      </c>
      <c r="AA1249">
        <f t="shared" si="177"/>
        <v>69</v>
      </c>
      <c r="AB1249">
        <f t="shared" si="171"/>
        <v>15995.207020999922</v>
      </c>
      <c r="AC1249">
        <f t="shared" si="178"/>
        <v>22212.220012000009</v>
      </c>
      <c r="AD1249">
        <f t="shared" si="179"/>
        <v>-106</v>
      </c>
      <c r="AE1249">
        <f t="shared" si="172"/>
        <v>-381.23457599988251</v>
      </c>
    </row>
    <row r="1250" spans="1:31" x14ac:dyDescent="0.3">
      <c r="A1250" s="1">
        <v>44181</v>
      </c>
      <c r="B1250">
        <v>214.75</v>
      </c>
      <c r="C1250">
        <v>220.11000099999899</v>
      </c>
      <c r="D1250">
        <v>214.720000999999</v>
      </c>
      <c r="E1250">
        <v>218.27211</v>
      </c>
      <c r="F1250">
        <v>35023300</v>
      </c>
      <c r="G1250">
        <v>59.616221066656799</v>
      </c>
      <c r="H1250">
        <v>212.83674444318501</v>
      </c>
      <c r="I1250">
        <v>213.24303476990701</v>
      </c>
      <c r="J1250">
        <v>1.81548782618621</v>
      </c>
      <c r="K1250">
        <v>213.78088263262501</v>
      </c>
      <c r="L1250">
        <v>19.2324421333137</v>
      </c>
      <c r="M1250">
        <v>208.47878411880001</v>
      </c>
      <c r="N1250">
        <v>-16.708099999999899</v>
      </c>
      <c r="O1250">
        <v>227.089994269378</v>
      </c>
      <c r="P1250">
        <v>-0.27558016909095701</v>
      </c>
      <c r="Q1250">
        <v>0.846538774493382</v>
      </c>
      <c r="R1250">
        <v>213.08285720264701</v>
      </c>
      <c r="S1250">
        <v>6.9835374093054199</v>
      </c>
      <c r="T1250">
        <v>1</v>
      </c>
      <c r="U1250">
        <v>1</v>
      </c>
      <c r="V1250">
        <v>2</v>
      </c>
      <c r="W1250">
        <f t="shared" si="173"/>
        <v>-4959.0314610000005</v>
      </c>
      <c r="X1250">
        <f t="shared" si="174"/>
        <v>127</v>
      </c>
      <c r="Y1250">
        <f t="shared" si="175"/>
        <v>22761.526508999996</v>
      </c>
      <c r="Z1250">
        <f t="shared" si="176"/>
        <v>1288.146958999992</v>
      </c>
      <c r="AA1250">
        <f t="shared" si="177"/>
        <v>69</v>
      </c>
      <c r="AB1250">
        <f t="shared" si="171"/>
        <v>16348.922548999992</v>
      </c>
      <c r="AC1250">
        <f t="shared" si="178"/>
        <v>22430.492122000011</v>
      </c>
      <c r="AD1250">
        <f t="shared" si="179"/>
        <v>-107</v>
      </c>
      <c r="AE1250">
        <f t="shared" si="172"/>
        <v>-924.62364799998977</v>
      </c>
    </row>
    <row r="1251" spans="1:31" x14ac:dyDescent="0.3">
      <c r="A1251" s="1">
        <v>44182</v>
      </c>
      <c r="B1251">
        <v>219.86999499999999</v>
      </c>
      <c r="C1251">
        <v>220.88999899999999</v>
      </c>
      <c r="D1251">
        <v>217.91999799999999</v>
      </c>
      <c r="E1251">
        <v>218.41146899999899</v>
      </c>
      <c r="F1251">
        <v>32515800</v>
      </c>
      <c r="G1251">
        <v>59.818267932141303</v>
      </c>
      <c r="H1251">
        <v>213.19640409201199</v>
      </c>
      <c r="I1251">
        <v>213.543976812918</v>
      </c>
      <c r="J1251">
        <v>2.4178482239689498</v>
      </c>
      <c r="K1251">
        <v>214.66918239224901</v>
      </c>
      <c r="L1251">
        <v>19.6365358642826</v>
      </c>
      <c r="M1251">
        <v>208.94403279404801</v>
      </c>
      <c r="N1251">
        <v>-21.040156373541201</v>
      </c>
      <c r="O1251">
        <v>224.76928702056301</v>
      </c>
      <c r="P1251">
        <v>0.143838246265241</v>
      </c>
      <c r="Q1251">
        <v>1.4110724738292999</v>
      </c>
      <c r="R1251">
        <v>215.14766512507501</v>
      </c>
      <c r="S1251">
        <v>7.6370276971848101</v>
      </c>
      <c r="T1251">
        <v>2</v>
      </c>
      <c r="U1251">
        <v>0</v>
      </c>
      <c r="V1251">
        <v>1</v>
      </c>
      <c r="W1251">
        <f t="shared" si="173"/>
        <v>-4959.0314610000005</v>
      </c>
      <c r="X1251">
        <f t="shared" si="174"/>
        <v>127</v>
      </c>
      <c r="Y1251">
        <f t="shared" si="175"/>
        <v>22779.225101999873</v>
      </c>
      <c r="Z1251">
        <f t="shared" si="176"/>
        <v>1288.146958999992</v>
      </c>
      <c r="AA1251">
        <f t="shared" si="177"/>
        <v>69</v>
      </c>
      <c r="AB1251">
        <f t="shared" si="171"/>
        <v>16358.538319999923</v>
      </c>
      <c r="AC1251">
        <f t="shared" si="178"/>
        <v>22648.903591000009</v>
      </c>
      <c r="AD1251">
        <f t="shared" si="179"/>
        <v>-108</v>
      </c>
      <c r="AE1251">
        <f t="shared" si="172"/>
        <v>-939.53506099988226</v>
      </c>
    </row>
    <row r="1252" spans="1:31" x14ac:dyDescent="0.3">
      <c r="A1252" s="1">
        <v>44183</v>
      </c>
      <c r="B1252">
        <v>218.58999599999899</v>
      </c>
      <c r="C1252">
        <v>219.69000199999999</v>
      </c>
      <c r="D1252">
        <v>216.020004</v>
      </c>
      <c r="E1252">
        <v>217.58528100000001</v>
      </c>
      <c r="F1252">
        <v>63354900</v>
      </c>
      <c r="G1252">
        <v>57.966647807893899</v>
      </c>
      <c r="H1252">
        <v>213.47955744091399</v>
      </c>
      <c r="I1252">
        <v>213.78392065807901</v>
      </c>
      <c r="J1252">
        <v>1.97331525559083</v>
      </c>
      <c r="K1252">
        <v>215.29201786159101</v>
      </c>
      <c r="L1252">
        <v>15.933295615787801</v>
      </c>
      <c r="M1252">
        <v>209.660790766405</v>
      </c>
      <c r="N1252">
        <v>-28.0536380396669</v>
      </c>
      <c r="O1252">
        <v>132.37548633723199</v>
      </c>
      <c r="P1252">
        <v>0.66496125709865495</v>
      </c>
      <c r="Q1252">
        <v>1.5807303761346501</v>
      </c>
      <c r="R1252">
        <v>217.20591345016399</v>
      </c>
      <c r="S1252">
        <v>7.7172940010942996</v>
      </c>
      <c r="T1252">
        <v>0</v>
      </c>
      <c r="U1252">
        <v>0</v>
      </c>
      <c r="V1252">
        <v>1</v>
      </c>
      <c r="W1252">
        <f t="shared" si="173"/>
        <v>-4741.4461800000008</v>
      </c>
      <c r="X1252">
        <f t="shared" si="174"/>
        <v>126</v>
      </c>
      <c r="Y1252">
        <f t="shared" si="175"/>
        <v>22674.299226000003</v>
      </c>
      <c r="Z1252">
        <f t="shared" si="176"/>
        <v>1069.5569629999929</v>
      </c>
      <c r="AA1252">
        <f t="shared" si="177"/>
        <v>70</v>
      </c>
      <c r="AB1252">
        <f t="shared" si="171"/>
        <v>16300.526632999994</v>
      </c>
      <c r="AC1252">
        <f t="shared" si="178"/>
        <v>22648.903591000009</v>
      </c>
      <c r="AD1252">
        <f t="shared" si="179"/>
        <v>-108</v>
      </c>
      <c r="AE1252">
        <f t="shared" si="172"/>
        <v>-850.30675699999119</v>
      </c>
    </row>
    <row r="1253" spans="1:31" x14ac:dyDescent="0.3">
      <c r="A1253" s="1">
        <v>44186</v>
      </c>
      <c r="B1253">
        <v>217.55000299999901</v>
      </c>
      <c r="C1253">
        <v>224</v>
      </c>
      <c r="D1253">
        <v>217.279999</v>
      </c>
      <c r="E1253">
        <v>221.56689499999999</v>
      </c>
      <c r="F1253">
        <v>37181900</v>
      </c>
      <c r="G1253">
        <v>63.784671009076199</v>
      </c>
      <c r="H1253">
        <v>214.001321154404</v>
      </c>
      <c r="I1253">
        <v>214.289555778509</v>
      </c>
      <c r="J1253">
        <v>3.8732591960626901</v>
      </c>
      <c r="K1253">
        <v>216.552624187178</v>
      </c>
      <c r="L1253">
        <v>27.569342018152401</v>
      </c>
      <c r="M1253">
        <v>210.33454326041999</v>
      </c>
      <c r="N1253">
        <v>-16.340531654837399</v>
      </c>
      <c r="O1253">
        <v>188.445564432428</v>
      </c>
      <c r="P1253">
        <v>1.12096484485809</v>
      </c>
      <c r="Q1253">
        <v>2.27021415878496</v>
      </c>
      <c r="R1253">
        <v>219.64291143439399</v>
      </c>
      <c r="S1253">
        <v>8.6544708407484006</v>
      </c>
      <c r="T1253">
        <v>1</v>
      </c>
      <c r="U1253">
        <v>1</v>
      </c>
      <c r="V1253">
        <v>1</v>
      </c>
      <c r="W1253">
        <f t="shared" si="173"/>
        <v>-4958.9961830000002</v>
      </c>
      <c r="X1253">
        <f t="shared" si="174"/>
        <v>127</v>
      </c>
      <c r="Y1253">
        <f t="shared" si="175"/>
        <v>23179.999481999999</v>
      </c>
      <c r="Z1253">
        <f t="shared" si="176"/>
        <v>852.00695999999391</v>
      </c>
      <c r="AA1253">
        <f t="shared" si="177"/>
        <v>71</v>
      </c>
      <c r="AB1253">
        <f t="shared" si="171"/>
        <v>16583.256504999994</v>
      </c>
      <c r="AC1253">
        <f t="shared" si="178"/>
        <v>22648.903591000009</v>
      </c>
      <c r="AD1253">
        <f t="shared" si="179"/>
        <v>-108</v>
      </c>
      <c r="AE1253">
        <f t="shared" si="172"/>
        <v>-1280.3210689999905</v>
      </c>
    </row>
    <row r="1254" spans="1:31" x14ac:dyDescent="0.3">
      <c r="A1254" s="1">
        <v>44187</v>
      </c>
      <c r="B1254">
        <v>222.69000199999999</v>
      </c>
      <c r="C1254">
        <v>225.63000499999899</v>
      </c>
      <c r="D1254">
        <v>221.85000600000001</v>
      </c>
      <c r="E1254">
        <v>222.91068999999999</v>
      </c>
      <c r="F1254">
        <v>22612200</v>
      </c>
      <c r="G1254">
        <v>65.519335917845595</v>
      </c>
      <c r="H1254">
        <v>214.576119144442</v>
      </c>
      <c r="I1254">
        <v>214.883055778509</v>
      </c>
      <c r="J1254">
        <v>3.6711278676877002</v>
      </c>
      <c r="K1254">
        <v>217.89090122114999</v>
      </c>
      <c r="L1254">
        <v>31.038671835691201</v>
      </c>
      <c r="M1254">
        <v>211.427779799587</v>
      </c>
      <c r="N1254">
        <v>-16.460740566406599</v>
      </c>
      <c r="O1254">
        <v>186.50781531955499</v>
      </c>
      <c r="P1254">
        <v>1.63093934322373</v>
      </c>
      <c r="Q1254">
        <v>2.8360294994133701</v>
      </c>
      <c r="R1254">
        <v>222.257859681962</v>
      </c>
      <c r="S1254">
        <v>9.81268913217753</v>
      </c>
      <c r="T1254">
        <v>0</v>
      </c>
      <c r="U1254">
        <v>1</v>
      </c>
      <c r="V1254">
        <v>1</v>
      </c>
      <c r="W1254">
        <f t="shared" si="173"/>
        <v>-4958.9961830000002</v>
      </c>
      <c r="X1254">
        <f t="shared" si="174"/>
        <v>127</v>
      </c>
      <c r="Y1254">
        <f t="shared" si="175"/>
        <v>23350.661446999999</v>
      </c>
      <c r="Z1254">
        <f t="shared" si="176"/>
        <v>852.00695999999391</v>
      </c>
      <c r="AA1254">
        <f t="shared" si="177"/>
        <v>71</v>
      </c>
      <c r="AB1254">
        <f t="shared" si="171"/>
        <v>16678.665949999995</v>
      </c>
      <c r="AC1254">
        <f t="shared" si="178"/>
        <v>22648.903591000009</v>
      </c>
      <c r="AD1254">
        <f t="shared" si="179"/>
        <v>-108</v>
      </c>
      <c r="AE1254">
        <f t="shared" si="172"/>
        <v>-1425.4509289999878</v>
      </c>
    </row>
    <row r="1255" spans="1:31" x14ac:dyDescent="0.3">
      <c r="A1255" s="1">
        <v>44188</v>
      </c>
      <c r="B1255">
        <v>223.11000099999899</v>
      </c>
      <c r="C1255">
        <v>223.55999800000001</v>
      </c>
      <c r="D1255">
        <v>220.80000299999901</v>
      </c>
      <c r="E1255">
        <v>220.00410499999899</v>
      </c>
      <c r="F1255">
        <v>18699600</v>
      </c>
      <c r="G1255">
        <v>58.942916953302102</v>
      </c>
      <c r="H1255">
        <v>214.92631178028401</v>
      </c>
      <c r="I1255">
        <v>215.27593277205801</v>
      </c>
      <c r="J1255">
        <v>4.3531592794324698</v>
      </c>
      <c r="K1255">
        <v>218.52345776413301</v>
      </c>
      <c r="L1255">
        <v>17.885833906604098</v>
      </c>
      <c r="M1255">
        <v>212.84800231962799</v>
      </c>
      <c r="N1255">
        <v>-34.055076499981503</v>
      </c>
      <c r="O1255">
        <v>111.934760866587</v>
      </c>
      <c r="P1255">
        <v>1.9845113986590499</v>
      </c>
      <c r="Q1255">
        <v>2.62124758732707</v>
      </c>
      <c r="R1255">
        <v>223.98247271273499</v>
      </c>
      <c r="S1255">
        <v>10.5898345824638</v>
      </c>
      <c r="T1255">
        <v>1</v>
      </c>
      <c r="U1255">
        <v>0</v>
      </c>
      <c r="V1255">
        <v>1</v>
      </c>
      <c r="W1255">
        <f t="shared" si="173"/>
        <v>-5182.1061839999993</v>
      </c>
      <c r="X1255">
        <f t="shared" si="174"/>
        <v>128</v>
      </c>
      <c r="Y1255">
        <f t="shared" si="175"/>
        <v>22978.41925599987</v>
      </c>
      <c r="Z1255">
        <f t="shared" si="176"/>
        <v>852.00695999999391</v>
      </c>
      <c r="AA1255">
        <f t="shared" si="177"/>
        <v>71</v>
      </c>
      <c r="AB1255">
        <f t="shared" si="171"/>
        <v>16472.298414999921</v>
      </c>
      <c r="AC1255">
        <f t="shared" si="178"/>
        <v>22648.903591000009</v>
      </c>
      <c r="AD1255">
        <f t="shared" si="179"/>
        <v>-108</v>
      </c>
      <c r="AE1255">
        <f t="shared" si="172"/>
        <v>-1111.5397489998795</v>
      </c>
    </row>
    <row r="1256" spans="1:31" x14ac:dyDescent="0.3">
      <c r="A1256" s="1">
        <v>44189</v>
      </c>
      <c r="B1256">
        <v>221.41999799999999</v>
      </c>
      <c r="C1256">
        <v>223.61000099999899</v>
      </c>
      <c r="D1256">
        <v>221.199997</v>
      </c>
      <c r="E1256">
        <v>221.72616600000001</v>
      </c>
      <c r="F1256">
        <v>10550600</v>
      </c>
      <c r="G1256">
        <v>61.414067333606901</v>
      </c>
      <c r="H1256">
        <v>215.36501205252401</v>
      </c>
      <c r="I1256">
        <v>215.75730305162801</v>
      </c>
      <c r="J1256">
        <v>5.8094223629038702</v>
      </c>
      <c r="K1256">
        <v>219.375679287341</v>
      </c>
      <c r="L1256">
        <v>22.828134667213899</v>
      </c>
      <c r="M1256">
        <v>214.12620258766501</v>
      </c>
      <c r="N1256">
        <v>-23.6309809610214</v>
      </c>
      <c r="O1256">
        <v>105.210200405246</v>
      </c>
      <c r="P1256">
        <v>1.9843925628591099</v>
      </c>
      <c r="Q1256">
        <v>2.6701527105828902</v>
      </c>
      <c r="R1256">
        <v>225.13453775367199</v>
      </c>
      <c r="S1256">
        <v>11.3248132727611</v>
      </c>
      <c r="T1256">
        <v>1</v>
      </c>
      <c r="U1256">
        <v>1</v>
      </c>
      <c r="V1256">
        <v>2</v>
      </c>
      <c r="W1256">
        <f t="shared" si="173"/>
        <v>-5182.1061839999993</v>
      </c>
      <c r="X1256">
        <f t="shared" si="174"/>
        <v>128</v>
      </c>
      <c r="Y1256">
        <f t="shared" si="175"/>
        <v>23198.843064000001</v>
      </c>
      <c r="Z1256">
        <f t="shared" si="176"/>
        <v>630.58696199999395</v>
      </c>
      <c r="AA1256">
        <f t="shared" si="177"/>
        <v>72</v>
      </c>
      <c r="AB1256">
        <f t="shared" si="171"/>
        <v>16594.870913999992</v>
      </c>
      <c r="AC1256">
        <f t="shared" si="178"/>
        <v>22648.903591000009</v>
      </c>
      <c r="AD1256">
        <f t="shared" si="179"/>
        <v>-108</v>
      </c>
      <c r="AE1256">
        <f t="shared" si="172"/>
        <v>-1297.5223369999912</v>
      </c>
    </row>
    <row r="1257" spans="1:31" x14ac:dyDescent="0.3">
      <c r="A1257" s="1">
        <v>44193</v>
      </c>
      <c r="B1257">
        <v>224.449997</v>
      </c>
      <c r="C1257">
        <v>226.029999</v>
      </c>
      <c r="D1257">
        <v>223.020004</v>
      </c>
      <c r="E1257">
        <v>223.925995</v>
      </c>
      <c r="F1257">
        <v>17933500</v>
      </c>
      <c r="G1257">
        <v>64.364708985399602</v>
      </c>
      <c r="H1257">
        <v>215.917333533006</v>
      </c>
      <c r="I1257">
        <v>216.36611528818699</v>
      </c>
      <c r="J1257">
        <v>5.4862623037513298</v>
      </c>
      <c r="K1257">
        <v>220.50539329774699</v>
      </c>
      <c r="L1257">
        <v>28.7294179707993</v>
      </c>
      <c r="M1257">
        <v>215.276582828899</v>
      </c>
      <c r="N1257">
        <v>-12.4350132901907</v>
      </c>
      <c r="O1257">
        <v>122.09134842027601</v>
      </c>
      <c r="P1257">
        <v>2.0774400369284698</v>
      </c>
      <c r="Q1257">
        <v>2.9588997622398301</v>
      </c>
      <c r="R1257">
        <v>226.226938388516</v>
      </c>
      <c r="S1257">
        <v>12.4663839132667</v>
      </c>
      <c r="T1257">
        <v>1</v>
      </c>
      <c r="U1257">
        <v>1</v>
      </c>
      <c r="V1257">
        <v>1</v>
      </c>
      <c r="W1257">
        <f t="shared" si="173"/>
        <v>-5182.1061839999993</v>
      </c>
      <c r="X1257">
        <f t="shared" si="174"/>
        <v>128</v>
      </c>
      <c r="Y1257">
        <f t="shared" si="175"/>
        <v>23480.421176</v>
      </c>
      <c r="Z1257">
        <f t="shared" si="176"/>
        <v>630.58696199999395</v>
      </c>
      <c r="AA1257">
        <f t="shared" si="177"/>
        <v>72</v>
      </c>
      <c r="AB1257">
        <f t="shared" si="171"/>
        <v>16753.258601999994</v>
      </c>
      <c r="AC1257">
        <f t="shared" si="178"/>
        <v>22872.829586000011</v>
      </c>
      <c r="AD1257">
        <f t="shared" si="179"/>
        <v>-109</v>
      </c>
      <c r="AE1257">
        <f t="shared" si="172"/>
        <v>-1535.1038689999878</v>
      </c>
    </row>
    <row r="1258" spans="1:31" x14ac:dyDescent="0.3">
      <c r="A1258" s="1">
        <v>44194</v>
      </c>
      <c r="B1258">
        <v>226.30999800000001</v>
      </c>
      <c r="C1258">
        <v>227.179993</v>
      </c>
      <c r="D1258">
        <v>223.58000200000001</v>
      </c>
      <c r="E1258">
        <v>223.11972</v>
      </c>
      <c r="F1258">
        <v>17403200</v>
      </c>
      <c r="G1258">
        <v>62.478891169649998</v>
      </c>
      <c r="H1258">
        <v>216.38200362765099</v>
      </c>
      <c r="I1258">
        <v>216.901326537649</v>
      </c>
      <c r="J1258">
        <v>4.6451914315742</v>
      </c>
      <c r="K1258">
        <v>221.33089181394999</v>
      </c>
      <c r="L1258">
        <v>24.9577823393</v>
      </c>
      <c r="M1258">
        <v>216.56699276943101</v>
      </c>
      <c r="N1258">
        <v>-22.469700041925801</v>
      </c>
      <c r="O1258">
        <v>109.694540865508</v>
      </c>
      <c r="P1258">
        <v>2.1944859288943301</v>
      </c>
      <c r="Q1258">
        <v>2.90411176730256</v>
      </c>
      <c r="R1258">
        <v>227.120448269289</v>
      </c>
      <c r="S1258">
        <v>13.734590155143</v>
      </c>
      <c r="T1258">
        <v>1</v>
      </c>
      <c r="U1258">
        <v>1</v>
      </c>
      <c r="V1258">
        <v>1</v>
      </c>
      <c r="W1258">
        <f t="shared" si="173"/>
        <v>-5182.1061839999993</v>
      </c>
      <c r="X1258">
        <f t="shared" si="174"/>
        <v>128</v>
      </c>
      <c r="Y1258">
        <f t="shared" si="175"/>
        <v>23377.217976</v>
      </c>
      <c r="Z1258">
        <f t="shared" si="176"/>
        <v>630.58696199999395</v>
      </c>
      <c r="AA1258">
        <f t="shared" si="177"/>
        <v>72</v>
      </c>
      <c r="AB1258">
        <f t="shared" si="171"/>
        <v>16695.206801999993</v>
      </c>
      <c r="AC1258">
        <f t="shared" si="178"/>
        <v>22872.829586000011</v>
      </c>
      <c r="AD1258">
        <f t="shared" si="179"/>
        <v>-109</v>
      </c>
      <c r="AE1258">
        <f t="shared" si="172"/>
        <v>-1447.2198939999907</v>
      </c>
    </row>
    <row r="1259" spans="1:31" x14ac:dyDescent="0.3">
      <c r="A1259" s="1">
        <v>44195</v>
      </c>
      <c r="B1259">
        <v>225.229996</v>
      </c>
      <c r="C1259">
        <v>225.63000499999899</v>
      </c>
      <c r="D1259">
        <v>221.470000999999</v>
      </c>
      <c r="E1259">
        <v>220.66107199999999</v>
      </c>
      <c r="F1259">
        <v>20272300</v>
      </c>
      <c r="G1259">
        <v>56.995026488936801</v>
      </c>
      <c r="H1259">
        <v>216.65807255489901</v>
      </c>
      <c r="I1259">
        <v>217.260350533348</v>
      </c>
      <c r="J1259">
        <v>3.5258841931286899</v>
      </c>
      <c r="K1259">
        <v>221.588694335376</v>
      </c>
      <c r="L1259">
        <v>13.990052977873701</v>
      </c>
      <c r="M1259">
        <v>218.05281280170999</v>
      </c>
      <c r="N1259">
        <v>-36.0759484564243</v>
      </c>
      <c r="O1259">
        <v>66.604879737854006</v>
      </c>
      <c r="P1259">
        <v>1.9486380921372</v>
      </c>
      <c r="Q1259">
        <v>2.3710111359202402</v>
      </c>
      <c r="R1259">
        <v>227.13470766076401</v>
      </c>
      <c r="S1259">
        <v>14.2423037294955</v>
      </c>
      <c r="T1259">
        <v>2</v>
      </c>
      <c r="U1259">
        <v>1</v>
      </c>
      <c r="V1259">
        <v>0</v>
      </c>
      <c r="W1259">
        <f t="shared" si="173"/>
        <v>-5182.1061839999993</v>
      </c>
      <c r="X1259">
        <f t="shared" si="174"/>
        <v>128</v>
      </c>
      <c r="Y1259">
        <f t="shared" si="175"/>
        <v>23062.511031999999</v>
      </c>
      <c r="Z1259">
        <f t="shared" si="176"/>
        <v>630.58696199999395</v>
      </c>
      <c r="AA1259">
        <f t="shared" si="177"/>
        <v>72</v>
      </c>
      <c r="AB1259">
        <f t="shared" si="171"/>
        <v>16518.184145999992</v>
      </c>
      <c r="AC1259">
        <f t="shared" si="178"/>
        <v>22872.829586000011</v>
      </c>
      <c r="AD1259">
        <f t="shared" si="179"/>
        <v>-109</v>
      </c>
      <c r="AE1259">
        <f t="shared" si="172"/>
        <v>-1179.2272619999894</v>
      </c>
    </row>
    <row r="1260" spans="1:31" x14ac:dyDescent="0.3">
      <c r="A1260" s="1">
        <v>44196</v>
      </c>
      <c r="B1260">
        <v>221.699997</v>
      </c>
      <c r="C1260">
        <v>223</v>
      </c>
      <c r="D1260">
        <v>219.679993</v>
      </c>
      <c r="E1260">
        <v>221.39767499999999</v>
      </c>
      <c r="F1260">
        <v>20942100</v>
      </c>
      <c r="G1260">
        <v>58.179338476199298</v>
      </c>
      <c r="H1260">
        <v>216.963853357809</v>
      </c>
      <c r="I1260">
        <v>217.65615715055301</v>
      </c>
      <c r="J1260">
        <v>1.4319580270699599</v>
      </c>
      <c r="K1260">
        <v>221.92842532248201</v>
      </c>
      <c r="L1260">
        <v>16.3586769523986</v>
      </c>
      <c r="M1260">
        <v>219.330618029471</v>
      </c>
      <c r="N1260">
        <v>-31.999560376119799</v>
      </c>
      <c r="O1260">
        <v>40.414795953093503</v>
      </c>
      <c r="P1260">
        <v>1.50444297651695</v>
      </c>
      <c r="Q1260">
        <v>2.0715268971662701</v>
      </c>
      <c r="R1260">
        <v>226.61949910963699</v>
      </c>
      <c r="S1260">
        <v>14.1862899425753</v>
      </c>
      <c r="T1260">
        <v>1</v>
      </c>
      <c r="U1260">
        <v>1</v>
      </c>
      <c r="V1260">
        <v>2</v>
      </c>
      <c r="W1260">
        <f t="shared" si="173"/>
        <v>-4960.7085089999991</v>
      </c>
      <c r="X1260">
        <f t="shared" si="174"/>
        <v>127</v>
      </c>
      <c r="Y1260">
        <f t="shared" si="175"/>
        <v>23156.796215999999</v>
      </c>
      <c r="Z1260">
        <f t="shared" si="176"/>
        <v>630.58696199999395</v>
      </c>
      <c r="AA1260">
        <f t="shared" si="177"/>
        <v>72</v>
      </c>
      <c r="AB1260">
        <f t="shared" si="171"/>
        <v>16571.219561999991</v>
      </c>
      <c r="AC1260">
        <f t="shared" si="178"/>
        <v>22651.129589000011</v>
      </c>
      <c r="AD1260">
        <f t="shared" si="179"/>
        <v>-108</v>
      </c>
      <c r="AE1260">
        <f t="shared" si="172"/>
        <v>-1259.8193109999884</v>
      </c>
    </row>
    <row r="1261" spans="1:31" x14ac:dyDescent="0.3">
      <c r="A1261" s="1">
        <v>44200</v>
      </c>
      <c r="B1261">
        <v>222.529999</v>
      </c>
      <c r="C1261">
        <v>223</v>
      </c>
      <c r="D1261">
        <v>214.80999800000001</v>
      </c>
      <c r="E1261">
        <v>216.68942300000001</v>
      </c>
      <c r="F1261">
        <v>37130100</v>
      </c>
      <c r="G1261">
        <v>48.908075242729097</v>
      </c>
      <c r="H1261">
        <v>216.94614817343401</v>
      </c>
      <c r="I1261">
        <v>217.72996721937</v>
      </c>
      <c r="J1261">
        <v>-0.78844119673951996</v>
      </c>
      <c r="K1261">
        <v>221.35251356760199</v>
      </c>
      <c r="L1261">
        <v>-2.1838495145416901</v>
      </c>
      <c r="M1261">
        <v>227.179993</v>
      </c>
      <c r="N1261">
        <v>-58.0552000244383</v>
      </c>
      <c r="O1261">
        <v>-27.546390282248801</v>
      </c>
      <c r="P1261">
        <v>1.0316412856505599</v>
      </c>
      <c r="Q1261">
        <v>1.0536827873319501</v>
      </c>
      <c r="R1261">
        <v>224.899969179735</v>
      </c>
      <c r="S1261">
        <v>13.5590838616518</v>
      </c>
      <c r="T1261">
        <v>1</v>
      </c>
      <c r="U1261">
        <v>2</v>
      </c>
      <c r="V1261">
        <v>2</v>
      </c>
      <c r="W1261">
        <f t="shared" si="173"/>
        <v>-4960.7085089999991</v>
      </c>
      <c r="X1261">
        <f t="shared" si="174"/>
        <v>127</v>
      </c>
      <c r="Y1261">
        <f t="shared" si="175"/>
        <v>22558.848212000001</v>
      </c>
      <c r="Z1261">
        <f t="shared" si="176"/>
        <v>630.58696199999395</v>
      </c>
      <c r="AA1261">
        <f t="shared" si="177"/>
        <v>72</v>
      </c>
      <c r="AB1261">
        <f t="shared" si="171"/>
        <v>16232.225417999995</v>
      </c>
      <c r="AC1261">
        <f t="shared" si="178"/>
        <v>22867.819012000011</v>
      </c>
      <c r="AD1261">
        <f t="shared" si="179"/>
        <v>-109</v>
      </c>
      <c r="AE1261">
        <f t="shared" si="172"/>
        <v>-751.32809499998984</v>
      </c>
    </row>
    <row r="1262" spans="1:31" x14ac:dyDescent="0.3">
      <c r="A1262" s="1">
        <v>44201</v>
      </c>
      <c r="B1262">
        <v>217.259995</v>
      </c>
      <c r="C1262">
        <v>218.520004</v>
      </c>
      <c r="D1262">
        <v>215.699997</v>
      </c>
      <c r="E1262">
        <v>216.898438</v>
      </c>
      <c r="F1262">
        <v>23823000</v>
      </c>
      <c r="G1262">
        <v>49.294378774992701</v>
      </c>
      <c r="H1262">
        <v>216.94307009772899</v>
      </c>
      <c r="I1262">
        <v>217.80311240431601</v>
      </c>
      <c r="J1262">
        <v>-0.31566611346288598</v>
      </c>
      <c r="K1262">
        <v>220.86800685612101</v>
      </c>
      <c r="L1262">
        <v>-1.4112424500145599</v>
      </c>
      <c r="M1262">
        <v>226.93259309999999</v>
      </c>
      <c r="N1262">
        <v>-68.819031179944602</v>
      </c>
      <c r="O1262">
        <v>-65.442502740033802</v>
      </c>
      <c r="P1262">
        <v>0.522886703523051</v>
      </c>
      <c r="Q1262">
        <v>0.41349038699510698</v>
      </c>
      <c r="R1262">
        <v>222.80050269955001</v>
      </c>
      <c r="S1262">
        <v>12.973691519456599</v>
      </c>
      <c r="T1262">
        <v>0</v>
      </c>
      <c r="U1262">
        <v>1</v>
      </c>
      <c r="V1262">
        <v>0</v>
      </c>
      <c r="W1262">
        <f t="shared" si="173"/>
        <v>-4960.7085089999991</v>
      </c>
      <c r="X1262">
        <f t="shared" si="174"/>
        <v>127</v>
      </c>
      <c r="Y1262">
        <f t="shared" si="175"/>
        <v>22585.393117</v>
      </c>
      <c r="Z1262">
        <f t="shared" si="176"/>
        <v>847.48539999999389</v>
      </c>
      <c r="AA1262">
        <f t="shared" si="177"/>
        <v>71</v>
      </c>
      <c r="AB1262">
        <f t="shared" si="171"/>
        <v>16247.274497999993</v>
      </c>
      <c r="AC1262">
        <f t="shared" si="178"/>
        <v>23084.717450000011</v>
      </c>
      <c r="AD1262">
        <f t="shared" si="179"/>
        <v>-110</v>
      </c>
      <c r="AE1262">
        <f t="shared" si="172"/>
        <v>-774.11072999998942</v>
      </c>
    </row>
    <row r="1263" spans="1:31" x14ac:dyDescent="0.3">
      <c r="A1263" s="1">
        <v>44202</v>
      </c>
      <c r="B1263">
        <v>212.16999799999999</v>
      </c>
      <c r="C1263">
        <v>216.490004999999</v>
      </c>
      <c r="D1263">
        <v>211.94000199999999</v>
      </c>
      <c r="E1263">
        <v>211.27441400000001</v>
      </c>
      <c r="F1263">
        <v>35930700</v>
      </c>
      <c r="G1263">
        <v>40.435251211885003</v>
      </c>
      <c r="H1263">
        <v>216.577350349488</v>
      </c>
      <c r="I1263">
        <v>217.50168660216499</v>
      </c>
      <c r="J1263">
        <v>-4.6453153572423398</v>
      </c>
      <c r="K1263">
        <v>219.40784770275701</v>
      </c>
      <c r="L1263">
        <v>-19.129497576229799</v>
      </c>
      <c r="M1263">
        <v>226.69014119799999</v>
      </c>
      <c r="N1263">
        <v>-104.36737790724401</v>
      </c>
      <c r="O1263">
        <v>-148.23214595334099</v>
      </c>
      <c r="P1263">
        <v>-0.379834433276589</v>
      </c>
      <c r="Q1263">
        <v>-0.90525837703668799</v>
      </c>
      <c r="R1263">
        <v>219.43974153941201</v>
      </c>
      <c r="S1263">
        <v>13.217111764579901</v>
      </c>
      <c r="T1263">
        <v>2</v>
      </c>
      <c r="U1263">
        <v>1</v>
      </c>
      <c r="V1263">
        <v>0</v>
      </c>
      <c r="W1263">
        <f t="shared" si="173"/>
        <v>-5172.8785069999994</v>
      </c>
      <c r="X1263">
        <f t="shared" si="174"/>
        <v>128</v>
      </c>
      <c r="Y1263">
        <f t="shared" si="175"/>
        <v>21870.246485000003</v>
      </c>
      <c r="Z1263">
        <f t="shared" si="176"/>
        <v>847.48539999999389</v>
      </c>
      <c r="AA1263">
        <f t="shared" si="177"/>
        <v>71</v>
      </c>
      <c r="AB1263">
        <f t="shared" si="171"/>
        <v>15847.968793999995</v>
      </c>
      <c r="AC1263">
        <f t="shared" si="178"/>
        <v>22872.54745200001</v>
      </c>
      <c r="AD1263">
        <f t="shared" si="179"/>
        <v>-109</v>
      </c>
      <c r="AE1263">
        <f t="shared" si="172"/>
        <v>-156.36367399998926</v>
      </c>
    </row>
    <row r="1264" spans="1:31" x14ac:dyDescent="0.3">
      <c r="A1264" s="1">
        <v>44203</v>
      </c>
      <c r="B1264">
        <v>214.03999300000001</v>
      </c>
      <c r="C1264">
        <v>219.33999599999899</v>
      </c>
      <c r="D1264">
        <v>213.71000699999999</v>
      </c>
      <c r="E1264">
        <v>217.286652</v>
      </c>
      <c r="F1264">
        <v>27694500</v>
      </c>
      <c r="G1264">
        <v>50.646623493503803</v>
      </c>
      <c r="H1264">
        <v>216.623111746295</v>
      </c>
      <c r="I1264">
        <v>217.58416553119801</v>
      </c>
      <c r="J1264">
        <v>-2.5230005792902901</v>
      </c>
      <c r="K1264">
        <v>219.20701171960999</v>
      </c>
      <c r="L1264">
        <v>1.2932469870076</v>
      </c>
      <c r="M1264">
        <v>226.10013563007999</v>
      </c>
      <c r="N1264">
        <v>-64.916974032333698</v>
      </c>
      <c r="O1264">
        <v>-79.440193777930602</v>
      </c>
      <c r="P1264">
        <v>-0.94816157474726304</v>
      </c>
      <c r="Q1264">
        <v>-0.73089316251954894</v>
      </c>
      <c r="R1264">
        <v>217.11641991859801</v>
      </c>
      <c r="S1264">
        <v>12.730823472239701</v>
      </c>
      <c r="T1264">
        <v>1</v>
      </c>
      <c r="U1264">
        <v>1</v>
      </c>
      <c r="V1264">
        <v>1</v>
      </c>
      <c r="W1264">
        <f t="shared" si="173"/>
        <v>-4955.5918549999997</v>
      </c>
      <c r="X1264">
        <f t="shared" si="174"/>
        <v>127</v>
      </c>
      <c r="Y1264">
        <f t="shared" si="175"/>
        <v>22639.812949000003</v>
      </c>
      <c r="Z1264">
        <f t="shared" si="176"/>
        <v>847.48539999999389</v>
      </c>
      <c r="AA1264">
        <f t="shared" si="177"/>
        <v>71</v>
      </c>
      <c r="AB1264">
        <f t="shared" si="171"/>
        <v>16274.837691999994</v>
      </c>
      <c r="AC1264">
        <f t="shared" si="178"/>
        <v>22658.507459000011</v>
      </c>
      <c r="AD1264">
        <f t="shared" si="179"/>
        <v>-108</v>
      </c>
      <c r="AE1264">
        <f t="shared" si="172"/>
        <v>-808.45095699999001</v>
      </c>
    </row>
    <row r="1265" spans="1:31" x14ac:dyDescent="0.3">
      <c r="A1265" s="1">
        <v>44204</v>
      </c>
      <c r="B1265">
        <v>218.679993</v>
      </c>
      <c r="C1265">
        <v>220.58000200000001</v>
      </c>
      <c r="D1265">
        <v>217.029999</v>
      </c>
      <c r="E1265">
        <v>218.61054999999999</v>
      </c>
      <c r="F1265">
        <v>22956200</v>
      </c>
      <c r="G1265">
        <v>52.574630312133003</v>
      </c>
      <c r="H1265">
        <v>216.75133356911499</v>
      </c>
      <c r="I1265">
        <v>217.73454670754199</v>
      </c>
      <c r="J1265">
        <v>-0.63342227182533395</v>
      </c>
      <c r="K1265">
        <v>219.26073958388801</v>
      </c>
      <c r="L1265">
        <v>5.1492606242661303</v>
      </c>
      <c r="M1265">
        <v>225.53373028487599</v>
      </c>
      <c r="N1265">
        <v>-56.229974151559603</v>
      </c>
      <c r="O1265">
        <v>-34.375097193007903</v>
      </c>
      <c r="P1265">
        <v>-1.1140614023879001</v>
      </c>
      <c r="Q1265">
        <v>-0.38304225478492498</v>
      </c>
      <c r="R1265">
        <v>216.08089578539301</v>
      </c>
      <c r="S1265">
        <v>11.9872658375137</v>
      </c>
      <c r="T1265">
        <v>0</v>
      </c>
      <c r="U1265">
        <v>1</v>
      </c>
      <c r="V1265">
        <v>1</v>
      </c>
      <c r="W1265">
        <f t="shared" si="173"/>
        <v>-4955.5918549999997</v>
      </c>
      <c r="X1265">
        <f t="shared" si="174"/>
        <v>127</v>
      </c>
      <c r="Y1265">
        <f t="shared" si="175"/>
        <v>22807.947994999999</v>
      </c>
      <c r="Z1265">
        <f t="shared" si="176"/>
        <v>847.48539999999389</v>
      </c>
      <c r="AA1265">
        <f t="shared" si="177"/>
        <v>71</v>
      </c>
      <c r="AB1265">
        <f t="shared" si="171"/>
        <v>16368.834449999993</v>
      </c>
      <c r="AC1265">
        <f t="shared" si="178"/>
        <v>22658.507459000011</v>
      </c>
      <c r="AD1265">
        <f t="shared" si="179"/>
        <v>-108</v>
      </c>
      <c r="AE1265">
        <f t="shared" si="172"/>
        <v>-951.431940999988</v>
      </c>
    </row>
    <row r="1266" spans="1:31" x14ac:dyDescent="0.3">
      <c r="A1266" s="1">
        <v>44207</v>
      </c>
      <c r="B1266">
        <v>218.470000999999</v>
      </c>
      <c r="C1266">
        <v>218.91000399999999</v>
      </c>
      <c r="D1266">
        <v>216.729996</v>
      </c>
      <c r="E1266">
        <v>216.490341</v>
      </c>
      <c r="F1266">
        <v>23031300</v>
      </c>
      <c r="G1266">
        <v>49.255994336068497</v>
      </c>
      <c r="H1266">
        <v>216.73449533885</v>
      </c>
      <c r="I1266">
        <v>217.73581002152</v>
      </c>
      <c r="J1266">
        <v>-2.3613924754374702</v>
      </c>
      <c r="K1266">
        <v>218.91335539125299</v>
      </c>
      <c r="L1266">
        <v>-1.48801132786283</v>
      </c>
      <c r="M1266">
        <v>224.98998115348101</v>
      </c>
      <c r="N1266">
        <v>-70.142114913322402</v>
      </c>
      <c r="O1266">
        <v>-62.770428842492201</v>
      </c>
      <c r="P1266">
        <v>-1.42920258700367</v>
      </c>
      <c r="Q1266">
        <v>-0.49270323192274601</v>
      </c>
      <c r="R1266">
        <v>215.668476629069</v>
      </c>
      <c r="S1266">
        <v>11.3623198008197</v>
      </c>
      <c r="T1266">
        <v>0</v>
      </c>
      <c r="U1266">
        <v>1</v>
      </c>
      <c r="V1266">
        <v>1</v>
      </c>
      <c r="W1266">
        <f t="shared" si="173"/>
        <v>-5174.0618559999984</v>
      </c>
      <c r="X1266">
        <f t="shared" si="174"/>
        <v>128</v>
      </c>
      <c r="Y1266">
        <f t="shared" si="175"/>
        <v>22536.701792</v>
      </c>
      <c r="Z1266">
        <f t="shared" si="176"/>
        <v>847.48539999999389</v>
      </c>
      <c r="AA1266">
        <f t="shared" si="177"/>
        <v>71</v>
      </c>
      <c r="AB1266">
        <f t="shared" si="171"/>
        <v>16218.299610999995</v>
      </c>
      <c r="AC1266">
        <f t="shared" si="178"/>
        <v>22658.507459000011</v>
      </c>
      <c r="AD1266">
        <f t="shared" si="179"/>
        <v>-108</v>
      </c>
      <c r="AE1266">
        <f t="shared" si="172"/>
        <v>-722.4493689999872</v>
      </c>
    </row>
    <row r="1267" spans="1:31" x14ac:dyDescent="0.3">
      <c r="A1267" s="1">
        <v>44208</v>
      </c>
      <c r="B1267">
        <v>216.5</v>
      </c>
      <c r="C1267">
        <v>217.10000600000001</v>
      </c>
      <c r="D1267">
        <v>213.32000699999901</v>
      </c>
      <c r="E1267">
        <v>213.942093</v>
      </c>
      <c r="F1267">
        <v>23249300</v>
      </c>
      <c r="G1267">
        <v>45.535654010906804</v>
      </c>
      <c r="H1267">
        <v>216.55434034924599</v>
      </c>
      <c r="I1267">
        <v>217.56492107098299</v>
      </c>
      <c r="J1267">
        <v>-4.4585721278139196</v>
      </c>
      <c r="K1267">
        <v>218.13814070012401</v>
      </c>
      <c r="L1267">
        <v>-8.9286919781862206</v>
      </c>
      <c r="M1267">
        <v>224.467981987342</v>
      </c>
      <c r="N1267">
        <v>-86.862912189383593</v>
      </c>
      <c r="O1267">
        <v>-111.45406060380699</v>
      </c>
      <c r="P1267">
        <v>-1.5289196513612</v>
      </c>
      <c r="Q1267">
        <v>-0.95318465577949496</v>
      </c>
      <c r="R1267">
        <v>214.83577285124099</v>
      </c>
      <c r="S1267">
        <v>11.516499702154899</v>
      </c>
      <c r="T1267">
        <v>0</v>
      </c>
      <c r="U1267">
        <v>1</v>
      </c>
      <c r="V1267">
        <v>1</v>
      </c>
      <c r="W1267">
        <f t="shared" si="173"/>
        <v>-5390.5618559999984</v>
      </c>
      <c r="X1267">
        <f t="shared" si="174"/>
        <v>129</v>
      </c>
      <c r="Y1267">
        <f t="shared" si="175"/>
        <v>22207.968141000005</v>
      </c>
      <c r="Z1267">
        <f t="shared" si="176"/>
        <v>847.48539999999389</v>
      </c>
      <c r="AA1267">
        <f t="shared" si="177"/>
        <v>71</v>
      </c>
      <c r="AB1267">
        <f t="shared" si="171"/>
        <v>16037.374002999994</v>
      </c>
      <c r="AC1267">
        <f t="shared" si="178"/>
        <v>22658.507459000011</v>
      </c>
      <c r="AD1267">
        <f t="shared" si="179"/>
        <v>-108</v>
      </c>
      <c r="AE1267">
        <f t="shared" si="172"/>
        <v>-447.23858499998823</v>
      </c>
    </row>
    <row r="1268" spans="1:31" x14ac:dyDescent="0.3">
      <c r="A1268" s="1">
        <v>44209</v>
      </c>
      <c r="B1268">
        <v>214.020004</v>
      </c>
      <c r="C1268">
        <v>216.759995</v>
      </c>
      <c r="D1268">
        <v>213.929993</v>
      </c>
      <c r="E1268">
        <v>215.34562700000001</v>
      </c>
      <c r="F1268">
        <v>20087100</v>
      </c>
      <c r="G1268">
        <v>47.871090945227003</v>
      </c>
      <c r="H1268">
        <v>216.47635884284301</v>
      </c>
      <c r="I1268">
        <v>217.48522488173501</v>
      </c>
      <c r="J1268">
        <v>-3.4842697902274198</v>
      </c>
      <c r="K1268">
        <v>217.706935948129</v>
      </c>
      <c r="L1268">
        <v>-4.2578181095458696</v>
      </c>
      <c r="M1268">
        <v>223.96686278784799</v>
      </c>
      <c r="N1268">
        <v>-77.653366068260695</v>
      </c>
      <c r="O1268">
        <v>-85.196265291816005</v>
      </c>
      <c r="P1268">
        <v>-1.46050719006854</v>
      </c>
      <c r="Q1268">
        <v>-0.98137527226927501</v>
      </c>
      <c r="R1268">
        <v>214.208455674666</v>
      </c>
      <c r="S1268">
        <v>11.6604009434011</v>
      </c>
      <c r="T1268">
        <v>1</v>
      </c>
      <c r="U1268">
        <v>1</v>
      </c>
      <c r="V1268">
        <v>1</v>
      </c>
      <c r="W1268">
        <f t="shared" si="173"/>
        <v>-5604.5818599999984</v>
      </c>
      <c r="X1268">
        <f t="shared" si="174"/>
        <v>130</v>
      </c>
      <c r="Y1268">
        <f t="shared" si="175"/>
        <v>22390.349650000004</v>
      </c>
      <c r="Z1268">
        <f t="shared" si="176"/>
        <v>847.48539999999389</v>
      </c>
      <c r="AA1268">
        <f t="shared" si="177"/>
        <v>71</v>
      </c>
      <c r="AB1268">
        <f t="shared" si="171"/>
        <v>16137.024916999995</v>
      </c>
      <c r="AC1268">
        <f t="shared" si="178"/>
        <v>22658.507459000011</v>
      </c>
      <c r="AD1268">
        <f t="shared" si="179"/>
        <v>-108</v>
      </c>
      <c r="AE1268">
        <f t="shared" si="172"/>
        <v>-598.82025699998849</v>
      </c>
    </row>
    <row r="1269" spans="1:31" x14ac:dyDescent="0.3">
      <c r="A1269" s="1">
        <v>44210</v>
      </c>
      <c r="B1269">
        <v>215.91000399999999</v>
      </c>
      <c r="C1269">
        <v>217.46000699999999</v>
      </c>
      <c r="D1269">
        <v>212.740004999999</v>
      </c>
      <c r="E1269">
        <v>212.04087799999999</v>
      </c>
      <c r="F1269">
        <v>29480800</v>
      </c>
      <c r="G1269">
        <v>43.176443897169698</v>
      </c>
      <c r="H1269">
        <v>216.19019878846601</v>
      </c>
      <c r="I1269">
        <v>217.18745982797199</v>
      </c>
      <c r="J1269">
        <v>-3.9065313704267801</v>
      </c>
      <c r="K1269">
        <v>216.72490007813201</v>
      </c>
      <c r="L1269">
        <v>-13.6471122056605</v>
      </c>
      <c r="M1269">
        <v>223.48578835633401</v>
      </c>
      <c r="N1269">
        <v>-99.338083598605806</v>
      </c>
      <c r="O1269">
        <v>-99.689361906306701</v>
      </c>
      <c r="P1269">
        <v>-1.0742844326890999</v>
      </c>
      <c r="Q1269">
        <v>-1.4950656657085999</v>
      </c>
      <c r="R1269">
        <v>213.15900660162501</v>
      </c>
      <c r="S1269">
        <v>12.045184972933299</v>
      </c>
      <c r="T1269">
        <v>1</v>
      </c>
      <c r="U1269">
        <v>2</v>
      </c>
      <c r="V1269">
        <v>0</v>
      </c>
      <c r="W1269">
        <f t="shared" si="173"/>
        <v>-5604.5818599999984</v>
      </c>
      <c r="X1269">
        <f t="shared" si="174"/>
        <v>130</v>
      </c>
      <c r="Y1269">
        <f t="shared" si="175"/>
        <v>21960.73228</v>
      </c>
      <c r="Z1269">
        <f t="shared" si="176"/>
        <v>847.48539999999389</v>
      </c>
      <c r="AA1269">
        <f t="shared" si="177"/>
        <v>71</v>
      </c>
      <c r="AB1269">
        <f t="shared" si="171"/>
        <v>15902.387737999994</v>
      </c>
      <c r="AC1269">
        <f t="shared" si="178"/>
        <v>22658.507459000011</v>
      </c>
      <c r="AD1269">
        <f t="shared" si="179"/>
        <v>-108</v>
      </c>
      <c r="AE1269">
        <f t="shared" si="172"/>
        <v>-241.9073649999882</v>
      </c>
    </row>
    <row r="1270" spans="1:31" x14ac:dyDescent="0.3">
      <c r="A1270" s="1">
        <v>44211</v>
      </c>
      <c r="B1270">
        <v>213.520004</v>
      </c>
      <c r="C1270">
        <v>214.509995</v>
      </c>
      <c r="D1270">
        <v>212.029999</v>
      </c>
      <c r="E1270">
        <v>211.67257699999999</v>
      </c>
      <c r="F1270">
        <v>31746500</v>
      </c>
      <c r="G1270">
        <v>42.6741663447267</v>
      </c>
      <c r="H1270">
        <v>215.898739318243</v>
      </c>
      <c r="I1270">
        <v>216.872762137649</v>
      </c>
      <c r="J1270">
        <v>-4.3925926503067299</v>
      </c>
      <c r="K1270">
        <v>215.79536710861399</v>
      </c>
      <c r="L1270">
        <v>-14.651667310546401</v>
      </c>
      <c r="M1270">
        <v>223.02395690208101</v>
      </c>
      <c r="N1270">
        <v>-101.754758254122</v>
      </c>
      <c r="O1270">
        <v>-112.104556114825</v>
      </c>
      <c r="P1270">
        <v>-1.2519299037807601</v>
      </c>
      <c r="Q1270">
        <v>-1.8219181914042999</v>
      </c>
      <c r="R1270">
        <v>211.94384544862899</v>
      </c>
      <c r="S1270">
        <v>12.553323237629799</v>
      </c>
      <c r="T1270">
        <v>1</v>
      </c>
      <c r="U1270">
        <v>1</v>
      </c>
      <c r="V1270">
        <v>1</v>
      </c>
      <c r="W1270">
        <f t="shared" si="173"/>
        <v>-5604.5818599999984</v>
      </c>
      <c r="X1270">
        <f t="shared" si="174"/>
        <v>130</v>
      </c>
      <c r="Y1270">
        <f t="shared" si="175"/>
        <v>21912.853149999999</v>
      </c>
      <c r="Z1270">
        <f t="shared" si="176"/>
        <v>1059.1579769999939</v>
      </c>
      <c r="AA1270">
        <f t="shared" si="177"/>
        <v>70</v>
      </c>
      <c r="AB1270">
        <f t="shared" si="171"/>
        <v>15876.238366999993</v>
      </c>
      <c r="AC1270">
        <f t="shared" si="178"/>
        <v>22444.98745500001</v>
      </c>
      <c r="AD1270">
        <f t="shared" si="179"/>
        <v>-107</v>
      </c>
      <c r="AE1270">
        <f t="shared" si="172"/>
        <v>-203.9782839999898</v>
      </c>
    </row>
    <row r="1271" spans="1:31" x14ac:dyDescent="0.3">
      <c r="A1271" s="1">
        <v>44215</v>
      </c>
      <c r="B1271">
        <v>213.75</v>
      </c>
      <c r="C1271">
        <v>216.979996</v>
      </c>
      <c r="D1271">
        <v>212.63000499999899</v>
      </c>
      <c r="E1271">
        <v>215.44517500000001</v>
      </c>
      <c r="F1271">
        <v>30480900</v>
      </c>
      <c r="G1271">
        <v>49.193969440813298</v>
      </c>
      <c r="H1271">
        <v>215.869477104162</v>
      </c>
      <c r="I1271">
        <v>216.80728042367099</v>
      </c>
      <c r="J1271">
        <v>-0.57420799906786602</v>
      </c>
      <c r="K1271">
        <v>215.66528517793401</v>
      </c>
      <c r="L1271">
        <v>-1.6120611183733899</v>
      </c>
      <c r="M1271">
        <v>222.580598705998</v>
      </c>
      <c r="N1271">
        <v>-77.000163582773695</v>
      </c>
      <c r="O1271">
        <v>-58.493021495505999</v>
      </c>
      <c r="P1271">
        <v>-1.30450086892103</v>
      </c>
      <c r="Q1271">
        <v>-1.3548221202711299</v>
      </c>
      <c r="R1271">
        <v>211.36986923516301</v>
      </c>
      <c r="S1271">
        <v>12.296411550764301</v>
      </c>
      <c r="T1271">
        <v>2</v>
      </c>
      <c r="U1271">
        <v>1</v>
      </c>
      <c r="V1271">
        <v>0</v>
      </c>
      <c r="W1271">
        <f t="shared" si="173"/>
        <v>-5604.5818599999984</v>
      </c>
      <c r="X1271">
        <f t="shared" si="174"/>
        <v>130</v>
      </c>
      <c r="Y1271">
        <f t="shared" si="175"/>
        <v>22403.290890000004</v>
      </c>
      <c r="Z1271">
        <f t="shared" si="176"/>
        <v>1059.1579769999939</v>
      </c>
      <c r="AA1271">
        <f t="shared" si="177"/>
        <v>70</v>
      </c>
      <c r="AB1271">
        <f t="shared" si="171"/>
        <v>16140.320226999995</v>
      </c>
      <c r="AC1271">
        <f t="shared" si="178"/>
        <v>22444.98745500001</v>
      </c>
      <c r="AD1271">
        <f t="shared" si="179"/>
        <v>-107</v>
      </c>
      <c r="AE1271">
        <f t="shared" si="172"/>
        <v>-607.64626999999018</v>
      </c>
    </row>
    <row r="1272" spans="1:31" x14ac:dyDescent="0.3">
      <c r="A1272" s="1">
        <v>44216</v>
      </c>
      <c r="B1272">
        <v>217.699997</v>
      </c>
      <c r="C1272">
        <v>225.78999300000001</v>
      </c>
      <c r="D1272">
        <v>217.28999300000001</v>
      </c>
      <c r="E1272">
        <v>223.308852999999</v>
      </c>
      <c r="F1272">
        <v>37777300</v>
      </c>
      <c r="G1272">
        <v>59.5268419070566</v>
      </c>
      <c r="H1272">
        <v>216.349436839378</v>
      </c>
      <c r="I1272">
        <v>217.24442332259599</v>
      </c>
      <c r="J1272">
        <v>2.9554915466933598</v>
      </c>
      <c r="K1272">
        <v>216.97810273771</v>
      </c>
      <c r="L1272">
        <v>19.053683814113199</v>
      </c>
      <c r="M1272">
        <v>211.94000199999999</v>
      </c>
      <c r="N1272">
        <v>-25.401196103068798</v>
      </c>
      <c r="O1272">
        <v>102.906013951186</v>
      </c>
      <c r="P1272">
        <v>-0.76195704979241696</v>
      </c>
      <c r="Q1272">
        <v>0.24930482133964901</v>
      </c>
      <c r="R1272">
        <v>213.14243997208101</v>
      </c>
      <c r="S1272">
        <v>12.776428769766801</v>
      </c>
      <c r="T1272">
        <v>2</v>
      </c>
      <c r="U1272">
        <v>1</v>
      </c>
      <c r="V1272">
        <v>2</v>
      </c>
      <c r="W1272">
        <f t="shared" si="173"/>
        <v>-5381.2730069999998</v>
      </c>
      <c r="X1272">
        <f t="shared" si="174"/>
        <v>129</v>
      </c>
      <c r="Y1272">
        <f t="shared" si="175"/>
        <v>23425.569029999871</v>
      </c>
      <c r="Z1272">
        <f t="shared" si="176"/>
        <v>1059.1579769999939</v>
      </c>
      <c r="AA1272">
        <f t="shared" si="177"/>
        <v>70</v>
      </c>
      <c r="AB1272">
        <f t="shared" si="171"/>
        <v>16690.777686999925</v>
      </c>
      <c r="AC1272">
        <f t="shared" si="178"/>
        <v>22227.28745800001</v>
      </c>
      <c r="AD1272">
        <f t="shared" si="179"/>
        <v>-106</v>
      </c>
      <c r="AE1272">
        <f t="shared" si="172"/>
        <v>-1443.4509599998855</v>
      </c>
    </row>
    <row r="1273" spans="1:31" x14ac:dyDescent="0.3">
      <c r="A1273" s="1">
        <v>44217</v>
      </c>
      <c r="B1273">
        <v>224.699997</v>
      </c>
      <c r="C1273">
        <v>226.30000299999901</v>
      </c>
      <c r="D1273">
        <v>222.41999799999999</v>
      </c>
      <c r="E1273">
        <v>223.935959</v>
      </c>
      <c r="F1273">
        <v>30709400</v>
      </c>
      <c r="G1273">
        <v>60.2216305308716</v>
      </c>
      <c r="H1273">
        <v>216.838889881998</v>
      </c>
      <c r="I1273">
        <v>217.700660957004</v>
      </c>
      <c r="J1273">
        <v>5.9929381699764104</v>
      </c>
      <c r="K1273">
        <v>218.23995410123601</v>
      </c>
      <c r="L1273">
        <v>20.4432610617432</v>
      </c>
      <c r="M1273">
        <v>212.21700182000001</v>
      </c>
      <c r="N1273">
        <v>-16.462700803432899</v>
      </c>
      <c r="O1273">
        <v>152.68743161461401</v>
      </c>
      <c r="P1273">
        <v>-1.9264348773857701E-2</v>
      </c>
      <c r="Q1273">
        <v>1.3437653090842301</v>
      </c>
      <c r="R1273">
        <v>216.349466593279</v>
      </c>
      <c r="S1273">
        <v>13.309425721825599</v>
      </c>
      <c r="T1273">
        <v>1</v>
      </c>
      <c r="U1273">
        <v>1</v>
      </c>
      <c r="V1273">
        <v>0</v>
      </c>
      <c r="W1273">
        <f t="shared" si="173"/>
        <v>-5157.3370479999994</v>
      </c>
      <c r="X1273">
        <f t="shared" si="174"/>
        <v>128</v>
      </c>
      <c r="Y1273">
        <f t="shared" si="175"/>
        <v>23506.465704000002</v>
      </c>
      <c r="Z1273">
        <f t="shared" si="176"/>
        <v>1059.1579769999939</v>
      </c>
      <c r="AA1273">
        <f t="shared" si="177"/>
        <v>70</v>
      </c>
      <c r="AB1273">
        <f t="shared" si="171"/>
        <v>16734.675106999995</v>
      </c>
      <c r="AC1273">
        <f t="shared" si="178"/>
        <v>22451.223417000008</v>
      </c>
      <c r="AD1273">
        <f t="shared" si="179"/>
        <v>-107</v>
      </c>
      <c r="AE1273">
        <f t="shared" si="172"/>
        <v>-1509.9241959999927</v>
      </c>
    </row>
    <row r="1274" spans="1:31" x14ac:dyDescent="0.3">
      <c r="A1274" s="1">
        <v>44218</v>
      </c>
      <c r="B1274">
        <v>227.08000200000001</v>
      </c>
      <c r="C1274">
        <v>230.07000699999901</v>
      </c>
      <c r="D1274">
        <v>225.80000299999901</v>
      </c>
      <c r="E1274">
        <v>224.911452999999</v>
      </c>
      <c r="F1274">
        <v>30172700</v>
      </c>
      <c r="G1274">
        <v>61.333587086799</v>
      </c>
      <c r="H1274">
        <v>217.35970040574</v>
      </c>
      <c r="I1274">
        <v>218.19697149248799</v>
      </c>
      <c r="J1274">
        <v>3.5090977424604799</v>
      </c>
      <c r="K1274">
        <v>219.517198573602</v>
      </c>
      <c r="L1274">
        <v>22.667174173597999</v>
      </c>
      <c r="M1274">
        <v>212.7803218672</v>
      </c>
      <c r="N1274">
        <v>-28.453130597592299</v>
      </c>
      <c r="O1274">
        <v>186.012291965473</v>
      </c>
      <c r="P1274">
        <v>0.58409538602989997</v>
      </c>
      <c r="Q1274">
        <v>2.1365873171716001</v>
      </c>
      <c r="R1274">
        <v>220.09416180948401</v>
      </c>
      <c r="S1274">
        <v>14.3954699916031</v>
      </c>
      <c r="T1274">
        <v>1</v>
      </c>
      <c r="U1274">
        <v>1</v>
      </c>
      <c r="V1274">
        <v>1</v>
      </c>
      <c r="W1274">
        <f t="shared" si="173"/>
        <v>-5157.3370479999994</v>
      </c>
      <c r="X1274">
        <f t="shared" si="174"/>
        <v>128</v>
      </c>
      <c r="Y1274">
        <f t="shared" si="175"/>
        <v>23631.328935999874</v>
      </c>
      <c r="Z1274">
        <f t="shared" si="176"/>
        <v>1059.1579769999939</v>
      </c>
      <c r="AA1274">
        <f t="shared" si="177"/>
        <v>70</v>
      </c>
      <c r="AB1274">
        <f t="shared" si="171"/>
        <v>16802.959686999926</v>
      </c>
      <c r="AC1274">
        <f t="shared" si="178"/>
        <v>22224.14341500001</v>
      </c>
      <c r="AD1274">
        <f t="shared" si="179"/>
        <v>-106</v>
      </c>
      <c r="AE1274">
        <f t="shared" si="172"/>
        <v>-1616.4706029998852</v>
      </c>
    </row>
    <row r="1275" spans="1:31" x14ac:dyDescent="0.3">
      <c r="A1275" s="1">
        <v>44221</v>
      </c>
      <c r="B1275">
        <v>229.11999499999999</v>
      </c>
      <c r="C1275">
        <v>229.779999</v>
      </c>
      <c r="D1275">
        <v>224.220000999999</v>
      </c>
      <c r="E1275">
        <v>228.47499099999999</v>
      </c>
      <c r="F1275">
        <v>33152100</v>
      </c>
      <c r="G1275">
        <v>65.164516582339203</v>
      </c>
      <c r="H1275">
        <v>218.076815927951</v>
      </c>
      <c r="I1275">
        <v>218.90190960431599</v>
      </c>
      <c r="J1275">
        <v>4.5123352921439599</v>
      </c>
      <c r="K1275">
        <v>221.27417743174701</v>
      </c>
      <c r="L1275">
        <v>30.329033164678499</v>
      </c>
      <c r="M1275">
        <v>213.817702975168</v>
      </c>
      <c r="N1275">
        <v>-8.79765890853289</v>
      </c>
      <c r="O1275">
        <v>163.769783151176</v>
      </c>
      <c r="P1275">
        <v>1.62399812126129</v>
      </c>
      <c r="Q1275">
        <v>3.1285058466129301</v>
      </c>
      <c r="R1275">
        <v>224.19875715981701</v>
      </c>
      <c r="S1275">
        <v>14.997389975540299</v>
      </c>
      <c r="T1275">
        <v>2</v>
      </c>
      <c r="U1275">
        <v>1</v>
      </c>
      <c r="V1275">
        <v>2</v>
      </c>
      <c r="W1275">
        <f t="shared" si="173"/>
        <v>-5157.3370479999994</v>
      </c>
      <c r="X1275">
        <f t="shared" si="174"/>
        <v>128</v>
      </c>
      <c r="Y1275">
        <f t="shared" si="175"/>
        <v>24087.461799999997</v>
      </c>
      <c r="Z1275">
        <f t="shared" si="176"/>
        <v>1059.1579769999939</v>
      </c>
      <c r="AA1275">
        <f t="shared" si="177"/>
        <v>70</v>
      </c>
      <c r="AB1275">
        <f t="shared" si="171"/>
        <v>17052.407346999993</v>
      </c>
      <c r="AC1275">
        <f t="shared" si="178"/>
        <v>22224.14341500001</v>
      </c>
      <c r="AD1275">
        <f t="shared" si="179"/>
        <v>-106</v>
      </c>
      <c r="AE1275">
        <f t="shared" si="172"/>
        <v>-1994.2056309999898</v>
      </c>
    </row>
    <row r="1276" spans="1:31" x14ac:dyDescent="0.3">
      <c r="A1276" s="1">
        <v>44222</v>
      </c>
      <c r="B1276">
        <v>231.86000099999899</v>
      </c>
      <c r="C1276">
        <v>234.179993</v>
      </c>
      <c r="D1276">
        <v>230.08000200000001</v>
      </c>
      <c r="E1276">
        <v>231.26213100000001</v>
      </c>
      <c r="F1276">
        <v>49169600</v>
      </c>
      <c r="G1276">
        <v>67.847665970112303</v>
      </c>
      <c r="H1276">
        <v>218.92748141646999</v>
      </c>
      <c r="I1276">
        <v>219.748709438725</v>
      </c>
      <c r="J1276">
        <v>6.8233021075060298</v>
      </c>
      <c r="K1276">
        <v>223.30663819724001</v>
      </c>
      <c r="L1276">
        <v>35.695331940224598</v>
      </c>
      <c r="M1276">
        <v>214.792841216657</v>
      </c>
      <c r="N1276">
        <v>-13.119888402832499</v>
      </c>
      <c r="O1276">
        <v>172.48334738631701</v>
      </c>
      <c r="P1276">
        <v>2.6653134652622299</v>
      </c>
      <c r="Q1276">
        <v>4.0846557901347396</v>
      </c>
      <c r="R1276">
        <v>228.70948006847101</v>
      </c>
      <c r="S1276">
        <v>16.194675704312299</v>
      </c>
      <c r="T1276">
        <v>2</v>
      </c>
      <c r="U1276">
        <v>1</v>
      </c>
      <c r="V1276">
        <v>2</v>
      </c>
      <c r="W1276">
        <f t="shared" si="173"/>
        <v>-4926.074916999999</v>
      </c>
      <c r="X1276">
        <f t="shared" si="174"/>
        <v>127</v>
      </c>
      <c r="Y1276">
        <f t="shared" si="175"/>
        <v>24444.215720000004</v>
      </c>
      <c r="Z1276">
        <f t="shared" si="176"/>
        <v>1059.1579769999939</v>
      </c>
      <c r="AA1276">
        <f t="shared" si="177"/>
        <v>70</v>
      </c>
      <c r="AB1276">
        <f t="shared" si="171"/>
        <v>17247.507146999997</v>
      </c>
      <c r="AC1276">
        <f t="shared" si="178"/>
        <v>22455.405546000009</v>
      </c>
      <c r="AD1276">
        <f t="shared" si="179"/>
        <v>-107</v>
      </c>
      <c r="AE1276">
        <f t="shared" si="172"/>
        <v>-2289.6424709999919</v>
      </c>
    </row>
    <row r="1277" spans="1:31" x14ac:dyDescent="0.3">
      <c r="A1277" s="1">
        <v>44223</v>
      </c>
      <c r="B1277">
        <v>238</v>
      </c>
      <c r="C1277">
        <v>240.44000199999999</v>
      </c>
      <c r="D1277">
        <v>230.13999899999999</v>
      </c>
      <c r="E1277">
        <v>231.82951399999999</v>
      </c>
      <c r="F1277">
        <v>69870600</v>
      </c>
      <c r="G1277">
        <v>68.381572819910801</v>
      </c>
      <c r="H1277">
        <v>219.75987061540701</v>
      </c>
      <c r="I1277">
        <v>220.585426997864</v>
      </c>
      <c r="J1277">
        <v>8.3608703407421494</v>
      </c>
      <c r="K1277">
        <v>225.17327407179999</v>
      </c>
      <c r="L1277">
        <v>36.763145639821701</v>
      </c>
      <c r="M1277">
        <v>216.343813359325</v>
      </c>
      <c r="N1277">
        <v>-30.212238596491101</v>
      </c>
      <c r="O1277">
        <v>154.146116029436</v>
      </c>
      <c r="P1277">
        <v>3.4430174768829298</v>
      </c>
      <c r="Q1277">
        <v>4.6275554944739099</v>
      </c>
      <c r="R1277">
        <v>232.91685134926999</v>
      </c>
      <c r="S1277">
        <v>18.025001241741101</v>
      </c>
      <c r="T1277">
        <v>1</v>
      </c>
      <c r="U1277">
        <v>2</v>
      </c>
      <c r="V1277">
        <v>1</v>
      </c>
      <c r="W1277">
        <f t="shared" si="173"/>
        <v>-4694.245402999999</v>
      </c>
      <c r="X1277">
        <f t="shared" si="174"/>
        <v>126</v>
      </c>
      <c r="Y1277">
        <f t="shared" si="175"/>
        <v>24516.273361</v>
      </c>
      <c r="Z1277">
        <f t="shared" si="176"/>
        <v>1059.1579769999939</v>
      </c>
      <c r="AA1277">
        <f t="shared" si="177"/>
        <v>70</v>
      </c>
      <c r="AB1277">
        <f t="shared" si="171"/>
        <v>17287.223956999995</v>
      </c>
      <c r="AC1277">
        <f t="shared" si="178"/>
        <v>22687.23506000001</v>
      </c>
      <c r="AD1277">
        <f t="shared" si="179"/>
        <v>-108</v>
      </c>
      <c r="AE1277">
        <f t="shared" si="172"/>
        <v>-2350.3524519999883</v>
      </c>
    </row>
    <row r="1278" spans="1:31" x14ac:dyDescent="0.3">
      <c r="A1278" s="1">
        <v>44224</v>
      </c>
      <c r="B1278">
        <v>235.61000099999899</v>
      </c>
      <c r="C1278">
        <v>242.63999899999999</v>
      </c>
      <c r="D1278">
        <v>235.08999599999899</v>
      </c>
      <c r="E1278">
        <v>237.83178699999999</v>
      </c>
      <c r="F1278">
        <v>49111200</v>
      </c>
      <c r="G1278">
        <v>73.411589950015198</v>
      </c>
      <c r="H1278">
        <v>220.92580070473599</v>
      </c>
      <c r="I1278">
        <v>221.76734551614399</v>
      </c>
      <c r="J1278">
        <v>10.441893022513</v>
      </c>
      <c r="K1278">
        <v>227.87592378983999</v>
      </c>
      <c r="L1278">
        <v>46.823179900030503</v>
      </c>
      <c r="M1278">
        <v>218.753432223392</v>
      </c>
      <c r="N1278">
        <v>-15.7079777850375</v>
      </c>
      <c r="O1278">
        <v>161.23559705311999</v>
      </c>
      <c r="P1278">
        <v>3.7089582839498099</v>
      </c>
      <c r="Q1278">
        <v>5.7662489884546897</v>
      </c>
      <c r="R1278">
        <v>237.42489159801499</v>
      </c>
      <c r="S1278">
        <v>19.946132340636701</v>
      </c>
      <c r="T1278">
        <v>2</v>
      </c>
      <c r="U1278">
        <v>1</v>
      </c>
      <c r="V1278">
        <v>1</v>
      </c>
      <c r="W1278">
        <f t="shared" si="173"/>
        <v>-4694.245402999999</v>
      </c>
      <c r="X1278">
        <f t="shared" si="174"/>
        <v>126</v>
      </c>
      <c r="Y1278">
        <f t="shared" si="175"/>
        <v>25272.559759000003</v>
      </c>
      <c r="Z1278">
        <f t="shared" si="176"/>
        <v>1296.989763999994</v>
      </c>
      <c r="AA1278">
        <f t="shared" si="177"/>
        <v>69</v>
      </c>
      <c r="AB1278">
        <f t="shared" si="171"/>
        <v>17707.383066999995</v>
      </c>
      <c r="AC1278">
        <f t="shared" si="178"/>
        <v>22687.23506000001</v>
      </c>
      <c r="AD1278">
        <f t="shared" si="179"/>
        <v>-108</v>
      </c>
      <c r="AE1278">
        <f t="shared" si="172"/>
        <v>-2998.5979359999874</v>
      </c>
    </row>
    <row r="1279" spans="1:31" x14ac:dyDescent="0.3">
      <c r="A1279" s="1">
        <v>44225</v>
      </c>
      <c r="B1279">
        <v>235.990004999999</v>
      </c>
      <c r="C1279">
        <v>238.020004</v>
      </c>
      <c r="D1279">
        <v>231.35000600000001</v>
      </c>
      <c r="E1279">
        <v>230.893845</v>
      </c>
      <c r="F1279">
        <v>42503100</v>
      </c>
      <c r="G1279">
        <v>61.276972133266099</v>
      </c>
      <c r="H1279">
        <v>221.56890033668799</v>
      </c>
      <c r="I1279">
        <v>222.44871652259599</v>
      </c>
      <c r="J1279">
        <v>8.8911945554196397</v>
      </c>
      <c r="K1279">
        <v>228.958648463158</v>
      </c>
      <c r="L1279">
        <v>22.553944266532199</v>
      </c>
      <c r="M1279">
        <v>221.61982023658501</v>
      </c>
      <c r="N1279">
        <v>-38.373583796144999</v>
      </c>
      <c r="O1279">
        <v>94.127714682108603</v>
      </c>
      <c r="P1279">
        <v>3.8073647901450398</v>
      </c>
      <c r="Q1279">
        <v>5.1569685654621598</v>
      </c>
      <c r="R1279">
        <v>239.87472087645801</v>
      </c>
      <c r="S1279">
        <v>20.823511997619601</v>
      </c>
      <c r="T1279">
        <v>2</v>
      </c>
      <c r="U1279">
        <v>1</v>
      </c>
      <c r="V1279">
        <v>1</v>
      </c>
      <c r="W1279">
        <f t="shared" si="173"/>
        <v>-4463.3515579999994</v>
      </c>
      <c r="X1279">
        <f t="shared" si="174"/>
        <v>125</v>
      </c>
      <c r="Y1279">
        <f t="shared" si="175"/>
        <v>24398.379067000002</v>
      </c>
      <c r="Z1279">
        <f t="shared" si="176"/>
        <v>1296.989763999994</v>
      </c>
      <c r="AA1279">
        <f t="shared" si="177"/>
        <v>69</v>
      </c>
      <c r="AB1279">
        <f t="shared" si="171"/>
        <v>17228.665068999995</v>
      </c>
      <c r="AC1279">
        <f t="shared" si="178"/>
        <v>22687.23506000001</v>
      </c>
      <c r="AD1279">
        <f t="shared" si="179"/>
        <v>-108</v>
      </c>
      <c r="AE1279">
        <f t="shared" si="172"/>
        <v>-2249.3001999999906</v>
      </c>
    </row>
    <row r="1280" spans="1:31" x14ac:dyDescent="0.3">
      <c r="A1280" s="1">
        <v>44228</v>
      </c>
      <c r="B1280">
        <v>235.05999800000001</v>
      </c>
      <c r="C1280">
        <v>242.5</v>
      </c>
      <c r="D1280">
        <v>232.429993</v>
      </c>
      <c r="E1280">
        <v>238.54847699999999</v>
      </c>
      <c r="F1280">
        <v>33314200</v>
      </c>
      <c r="G1280">
        <v>67.6336907425123</v>
      </c>
      <c r="H1280">
        <v>222.664356895612</v>
      </c>
      <c r="I1280">
        <v>223.585766911843</v>
      </c>
      <c r="J1280">
        <v>12.696921056523999</v>
      </c>
      <c r="K1280">
        <v>231.26593280445999</v>
      </c>
      <c r="L1280">
        <v>35.2673814850247</v>
      </c>
      <c r="M1280">
        <v>224.14224168819501</v>
      </c>
      <c r="N1280">
        <v>-13.3666187520419</v>
      </c>
      <c r="O1280">
        <v>113.03671497039301</v>
      </c>
      <c r="P1280">
        <v>4.2065241473017503</v>
      </c>
      <c r="Q1280">
        <v>5.8221995666110002</v>
      </c>
      <c r="R1280">
        <v>242.41967921235201</v>
      </c>
      <c r="S1280">
        <v>22.120377112338399</v>
      </c>
      <c r="T1280">
        <v>0</v>
      </c>
      <c r="U1280">
        <v>1</v>
      </c>
      <c r="V1280">
        <v>1</v>
      </c>
      <c r="W1280">
        <f t="shared" si="173"/>
        <v>-4224.8030809999991</v>
      </c>
      <c r="X1280">
        <f t="shared" si="174"/>
        <v>124</v>
      </c>
      <c r="Y1280">
        <f t="shared" si="175"/>
        <v>25355.208067</v>
      </c>
      <c r="Z1280">
        <f t="shared" si="176"/>
        <v>1296.989763999994</v>
      </c>
      <c r="AA1280">
        <f t="shared" si="177"/>
        <v>69</v>
      </c>
      <c r="AB1280">
        <f t="shared" si="171"/>
        <v>17756.834676999995</v>
      </c>
      <c r="AC1280">
        <f t="shared" si="178"/>
        <v>22687.23506000001</v>
      </c>
      <c r="AD1280">
        <f t="shared" si="179"/>
        <v>-108</v>
      </c>
      <c r="AE1280">
        <f t="shared" si="172"/>
        <v>-3076.0004559999907</v>
      </c>
    </row>
    <row r="1281" spans="1:31" x14ac:dyDescent="0.3">
      <c r="A1281" s="1">
        <v>44229</v>
      </c>
      <c r="B1281">
        <v>241.30000299999901</v>
      </c>
      <c r="C1281">
        <v>242.30999800000001</v>
      </c>
      <c r="D1281">
        <v>238.69000199999999</v>
      </c>
      <c r="E1281">
        <v>238.409119</v>
      </c>
      <c r="F1281">
        <v>25916300</v>
      </c>
      <c r="G1281">
        <v>67.416708847733702</v>
      </c>
      <c r="H1281">
        <v>223.680147999121</v>
      </c>
      <c r="I1281">
        <v>224.67022137205799</v>
      </c>
      <c r="J1281">
        <v>10.658834202251199</v>
      </c>
      <c r="K1281">
        <v>233.22829981779299</v>
      </c>
      <c r="L1281">
        <v>34.833417695467404</v>
      </c>
      <c r="M1281">
        <v>226.36197256561101</v>
      </c>
      <c r="N1281">
        <v>-13.8218882718066</v>
      </c>
      <c r="O1281">
        <v>110.662669009422</v>
      </c>
      <c r="P1281">
        <v>4.2655712289323597</v>
      </c>
      <c r="Q1281">
        <v>6.0076364220929497</v>
      </c>
      <c r="R1281">
        <v>244.616259660944</v>
      </c>
      <c r="S1281">
        <v>23.3307845527426</v>
      </c>
      <c r="T1281">
        <v>1</v>
      </c>
      <c r="U1281">
        <v>1</v>
      </c>
      <c r="V1281">
        <v>1</v>
      </c>
      <c r="W1281">
        <f t="shared" si="173"/>
        <v>-4466.1030839999985</v>
      </c>
      <c r="X1281">
        <f t="shared" si="174"/>
        <v>125</v>
      </c>
      <c r="Y1281">
        <f t="shared" si="175"/>
        <v>25335.036791000002</v>
      </c>
      <c r="Z1281">
        <f t="shared" si="176"/>
        <v>1296.989763999994</v>
      </c>
      <c r="AA1281">
        <f t="shared" si="177"/>
        <v>69</v>
      </c>
      <c r="AB1281">
        <f t="shared" si="171"/>
        <v>17747.218974999996</v>
      </c>
      <c r="AC1281">
        <f t="shared" si="178"/>
        <v>22687.23506000001</v>
      </c>
      <c r="AD1281">
        <f t="shared" si="179"/>
        <v>-108</v>
      </c>
      <c r="AE1281">
        <f t="shared" si="172"/>
        <v>-3060.9497919999922</v>
      </c>
    </row>
    <row r="1282" spans="1:31" x14ac:dyDescent="0.3">
      <c r="A1282" s="1">
        <v>44230</v>
      </c>
      <c r="B1282">
        <v>239.57000699999901</v>
      </c>
      <c r="C1282">
        <v>245.08999599999899</v>
      </c>
      <c r="D1282">
        <v>239.259995</v>
      </c>
      <c r="E1282">
        <v>241.88308699999999</v>
      </c>
      <c r="F1282">
        <v>27158100</v>
      </c>
      <c r="G1282">
        <v>70.000475963187</v>
      </c>
      <c r="H1282">
        <v>224.85453116046801</v>
      </c>
      <c r="I1282">
        <v>225.93579710109</v>
      </c>
      <c r="J1282">
        <v>8.3177329292896491</v>
      </c>
      <c r="K1282">
        <v>235.53977329915</v>
      </c>
      <c r="L1282">
        <v>40.0009519263741</v>
      </c>
      <c r="M1282">
        <v>228.315335737738</v>
      </c>
      <c r="N1282">
        <v>-9.7002700877437196</v>
      </c>
      <c r="O1282">
        <v>112.83130142797199</v>
      </c>
      <c r="P1282">
        <v>4.18980483200904</v>
      </c>
      <c r="Q1282">
        <v>6.4672922988372603</v>
      </c>
      <c r="R1282">
        <v>247.22674243529099</v>
      </c>
      <c r="S1282">
        <v>24.742928043540299</v>
      </c>
      <c r="T1282">
        <v>2</v>
      </c>
      <c r="U1282">
        <v>0</v>
      </c>
      <c r="V1282">
        <v>1</v>
      </c>
      <c r="W1282">
        <f t="shared" si="173"/>
        <v>-4466.1030839999985</v>
      </c>
      <c r="X1282">
        <f t="shared" si="174"/>
        <v>125</v>
      </c>
      <c r="Y1282">
        <f t="shared" si="175"/>
        <v>25769.282791000001</v>
      </c>
      <c r="Z1282">
        <f t="shared" si="176"/>
        <v>1296.989763999994</v>
      </c>
      <c r="AA1282">
        <f t="shared" si="177"/>
        <v>69</v>
      </c>
      <c r="AB1282">
        <f t="shared" si="171"/>
        <v>17986.922766999993</v>
      </c>
      <c r="AC1282">
        <f t="shared" si="178"/>
        <v>22687.23506000001</v>
      </c>
      <c r="AD1282">
        <f t="shared" si="179"/>
        <v>-108</v>
      </c>
      <c r="AE1282">
        <f t="shared" si="172"/>
        <v>-3436.1383359999891</v>
      </c>
    </row>
    <row r="1283" spans="1:31" x14ac:dyDescent="0.3">
      <c r="A1283" s="1">
        <v>44231</v>
      </c>
      <c r="B1283">
        <v>242.66000399999999</v>
      </c>
      <c r="C1283">
        <v>243.240004999999</v>
      </c>
      <c r="D1283">
        <v>240.36999499999999</v>
      </c>
      <c r="E1283">
        <v>240.89762899999999</v>
      </c>
      <c r="F1283">
        <v>25296100</v>
      </c>
      <c r="G1283">
        <v>68.344853822827105</v>
      </c>
      <c r="H1283">
        <v>225.88956973076</v>
      </c>
      <c r="I1283">
        <v>227.08554154840201</v>
      </c>
      <c r="J1283">
        <v>7.5743395905433797</v>
      </c>
      <c r="K1283">
        <v>237.34401751512101</v>
      </c>
      <c r="L1283">
        <v>36.689707645654202</v>
      </c>
      <c r="M1283">
        <v>230.66378817445499</v>
      </c>
      <c r="N1283">
        <v>-12.68108705515</v>
      </c>
      <c r="O1283">
        <v>94.854364188535499</v>
      </c>
      <c r="P1283">
        <v>4.0746227979274696</v>
      </c>
      <c r="Q1283">
        <v>6.36522531827256</v>
      </c>
      <c r="R1283">
        <v>249.190357963351</v>
      </c>
      <c r="S1283">
        <v>26.060928634951502</v>
      </c>
      <c r="T1283">
        <v>2</v>
      </c>
      <c r="U1283">
        <v>1</v>
      </c>
      <c r="V1283">
        <v>1</v>
      </c>
      <c r="W1283">
        <f t="shared" si="173"/>
        <v>-4225.2054549999984</v>
      </c>
      <c r="X1283">
        <f t="shared" si="174"/>
        <v>124</v>
      </c>
      <c r="Y1283">
        <f t="shared" si="175"/>
        <v>25646.100541</v>
      </c>
      <c r="Z1283">
        <f t="shared" si="176"/>
        <v>1054.3297599999939</v>
      </c>
      <c r="AA1283">
        <f t="shared" si="177"/>
        <v>70</v>
      </c>
      <c r="AB1283">
        <f t="shared" ref="AB1283:AB1346" si="180">(Z1283+((AA1283*E1283)))</f>
        <v>17917.163789999991</v>
      </c>
      <c r="AC1283">
        <f t="shared" si="178"/>
        <v>22687.23506000001</v>
      </c>
      <c r="AD1283">
        <f t="shared" si="179"/>
        <v>-108</v>
      </c>
      <c r="AE1283">
        <f t="shared" ref="AE1283:AE1346" si="181">(AC1283+((AD1283*E1283)))</f>
        <v>-3329.7088719999883</v>
      </c>
    </row>
    <row r="1284" spans="1:31" x14ac:dyDescent="0.3">
      <c r="A1284" s="1">
        <v>44232</v>
      </c>
      <c r="B1284">
        <v>242.229996</v>
      </c>
      <c r="C1284">
        <v>243.279999</v>
      </c>
      <c r="D1284">
        <v>240.41999799999999</v>
      </c>
      <c r="E1284">
        <v>241.086761</v>
      </c>
      <c r="F1284">
        <v>18054800</v>
      </c>
      <c r="G1284">
        <v>68.498845864570697</v>
      </c>
      <c r="H1284">
        <v>226.870033683614</v>
      </c>
      <c r="I1284">
        <v>228.20591658926199</v>
      </c>
      <c r="J1284">
        <v>7.1918560768001498</v>
      </c>
      <c r="K1284">
        <v>238.913614204304</v>
      </c>
      <c r="L1284">
        <v>36.997691729141401</v>
      </c>
      <c r="M1284">
        <v>232.683457270031</v>
      </c>
      <c r="N1284">
        <v>-12.1089998888989</v>
      </c>
      <c r="O1284">
        <v>87.133909255417393</v>
      </c>
      <c r="P1284">
        <v>3.4361991086674801</v>
      </c>
      <c r="Q1284">
        <v>6.1045001940527399</v>
      </c>
      <c r="R1284">
        <v>250.52556726754901</v>
      </c>
      <c r="S1284">
        <v>27.295390900294901</v>
      </c>
      <c r="T1284">
        <v>1</v>
      </c>
      <c r="U1284">
        <v>1</v>
      </c>
      <c r="V1284">
        <v>1</v>
      </c>
      <c r="W1284">
        <f t="shared" ref="W1284:W1347" si="182">IF(T1283=0,W1283-B1284,IF(T1283=2,W1283+E1284,W1283))</f>
        <v>-3984.1186939999984</v>
      </c>
      <c r="X1284">
        <f t="shared" ref="X1284:X1347" si="183">IF(T1283=0,X1283+1,IF(T1283=2,X1283-1,X1283))</f>
        <v>123</v>
      </c>
      <c r="Y1284">
        <f t="shared" ref="Y1284:Y1347" si="184">(W1284+((X1284*E1284)))</f>
        <v>25669.552909000002</v>
      </c>
      <c r="Z1284">
        <f t="shared" ref="Z1284:Z1347" si="185">IF(U1283=0,Z1283-B1284,IF(U1283=2,Z1283+E1284,Z1283))</f>
        <v>1054.3297599999939</v>
      </c>
      <c r="AA1284">
        <f t="shared" ref="AA1284:AA1347" si="186">IF(U1283=0,AA1283+1,IF(U1283=2,AA1283-1,AA1283))</f>
        <v>70</v>
      </c>
      <c r="AB1284">
        <f t="shared" si="180"/>
        <v>17930.403029999994</v>
      </c>
      <c r="AC1284">
        <f t="shared" ref="AC1284:AC1347" si="187">IF(V1283=0,AC1283-B1284,IF(V1283=2,AC1283+E1284,AC1283))</f>
        <v>22687.23506000001</v>
      </c>
      <c r="AD1284">
        <f t="shared" ref="AD1284:AD1347" si="188">IF(V1283=0,AD1283+1,IF(V1283=2,AD1283-1,AD1283))</f>
        <v>-108</v>
      </c>
      <c r="AE1284">
        <f t="shared" si="181"/>
        <v>-3350.1351279999908</v>
      </c>
    </row>
    <row r="1285" spans="1:31" x14ac:dyDescent="0.3">
      <c r="A1285" s="1">
        <v>44235</v>
      </c>
      <c r="B1285">
        <v>243.14999399999999</v>
      </c>
      <c r="C1285">
        <v>243.679993</v>
      </c>
      <c r="D1285">
        <v>240.80999800000001</v>
      </c>
      <c r="E1285">
        <v>241.35552999999999</v>
      </c>
      <c r="F1285">
        <v>22211900</v>
      </c>
      <c r="G1285">
        <v>68.731632479742402</v>
      </c>
      <c r="H1285">
        <v>227.80458183305799</v>
      </c>
      <c r="I1285">
        <v>229.30454324087501</v>
      </c>
      <c r="J1285">
        <v>5.6376144030573396</v>
      </c>
      <c r="K1285">
        <v>240.289639690379</v>
      </c>
      <c r="L1285">
        <v>37.463264959484903</v>
      </c>
      <c r="M1285">
        <v>234.42037269222701</v>
      </c>
      <c r="N1285">
        <v>-11.504827589138801</v>
      </c>
      <c r="O1285">
        <v>84.2200913890522</v>
      </c>
      <c r="P1285">
        <v>3.30586647213662</v>
      </c>
      <c r="Q1285">
        <v>5.7667241451991904</v>
      </c>
      <c r="R1285">
        <v>251.19768575833299</v>
      </c>
      <c r="S1285">
        <v>28.493309486017601</v>
      </c>
      <c r="T1285">
        <v>2</v>
      </c>
      <c r="U1285">
        <v>0</v>
      </c>
      <c r="V1285">
        <v>1</v>
      </c>
      <c r="W1285">
        <f t="shared" si="182"/>
        <v>-3984.1186939999984</v>
      </c>
      <c r="X1285">
        <f t="shared" si="183"/>
        <v>123</v>
      </c>
      <c r="Y1285">
        <f t="shared" si="184"/>
        <v>25702.611496000001</v>
      </c>
      <c r="Z1285">
        <f t="shared" si="185"/>
        <v>1054.3297599999939</v>
      </c>
      <c r="AA1285">
        <f t="shared" si="186"/>
        <v>70</v>
      </c>
      <c r="AB1285">
        <f t="shared" si="180"/>
        <v>17949.216859999993</v>
      </c>
      <c r="AC1285">
        <f t="shared" si="187"/>
        <v>22687.23506000001</v>
      </c>
      <c r="AD1285">
        <f t="shared" si="188"/>
        <v>-108</v>
      </c>
      <c r="AE1285">
        <f t="shared" si="181"/>
        <v>-3379.1621799999884</v>
      </c>
    </row>
    <row r="1286" spans="1:31" x14ac:dyDescent="0.3">
      <c r="A1286" s="1">
        <v>44236</v>
      </c>
      <c r="B1286">
        <v>241.86999499999999</v>
      </c>
      <c r="C1286">
        <v>244.759995</v>
      </c>
      <c r="D1286">
        <v>241.38000499999899</v>
      </c>
      <c r="E1286">
        <v>242.64953599999899</v>
      </c>
      <c r="F1286">
        <v>23565000</v>
      </c>
      <c r="G1286">
        <v>69.8854822057055</v>
      </c>
      <c r="H1286">
        <v>228.76232081157099</v>
      </c>
      <c r="I1286">
        <v>230.44073710754199</v>
      </c>
      <c r="J1286">
        <v>4.9240249368799498</v>
      </c>
      <c r="K1286">
        <v>241.68015498931101</v>
      </c>
      <c r="L1286">
        <v>39.7709644114111</v>
      </c>
      <c r="M1286">
        <v>235.91411995531499</v>
      </c>
      <c r="N1286">
        <v>-8.7786321461907892</v>
      </c>
      <c r="O1286">
        <v>86.187949462823298</v>
      </c>
      <c r="P1286">
        <v>2.7983419051648499</v>
      </c>
      <c r="Q1286">
        <v>5.5576249309086103</v>
      </c>
      <c r="R1286">
        <v>251.78625542241301</v>
      </c>
      <c r="S1286">
        <v>29.737568225836998</v>
      </c>
      <c r="T1286">
        <v>0</v>
      </c>
      <c r="U1286">
        <v>1</v>
      </c>
      <c r="V1286">
        <v>1</v>
      </c>
      <c r="W1286">
        <f t="shared" si="182"/>
        <v>-3741.4691579999994</v>
      </c>
      <c r="X1286">
        <f t="shared" si="183"/>
        <v>122</v>
      </c>
      <c r="Y1286">
        <f t="shared" si="184"/>
        <v>25861.774233999877</v>
      </c>
      <c r="Z1286">
        <f t="shared" si="185"/>
        <v>812.45976499999392</v>
      </c>
      <c r="AA1286">
        <f t="shared" si="186"/>
        <v>71</v>
      </c>
      <c r="AB1286">
        <f t="shared" si="180"/>
        <v>18040.576820999922</v>
      </c>
      <c r="AC1286">
        <f t="shared" si="187"/>
        <v>22687.23506000001</v>
      </c>
      <c r="AD1286">
        <f t="shared" si="188"/>
        <v>-108</v>
      </c>
      <c r="AE1286">
        <f t="shared" si="181"/>
        <v>-3518.9148279998808</v>
      </c>
    </row>
    <row r="1287" spans="1:31" x14ac:dyDescent="0.3">
      <c r="A1287" s="1">
        <v>44237</v>
      </c>
      <c r="B1287">
        <v>245</v>
      </c>
      <c r="C1287">
        <v>245.91999799999999</v>
      </c>
      <c r="D1287">
        <v>240.88999899999999</v>
      </c>
      <c r="E1287">
        <v>241.70391799999999</v>
      </c>
      <c r="F1287">
        <v>22186700</v>
      </c>
      <c r="G1287">
        <v>67.9132295453675</v>
      </c>
      <c r="H1287">
        <v>229.59726256566299</v>
      </c>
      <c r="I1287">
        <v>231.47092686668199</v>
      </c>
      <c r="J1287">
        <v>4.2593386103548498</v>
      </c>
      <c r="K1287">
        <v>242.67552883395999</v>
      </c>
      <c r="L1287">
        <v>35.826459090735099</v>
      </c>
      <c r="M1287">
        <v>237.19874260157101</v>
      </c>
      <c r="N1287">
        <v>-17.9407659574467</v>
      </c>
      <c r="O1287">
        <v>78.025263421317405</v>
      </c>
      <c r="P1287">
        <v>2.4964807860042102</v>
      </c>
      <c r="Q1287">
        <v>5.0764769958731204</v>
      </c>
      <c r="R1287">
        <v>251.80663997868601</v>
      </c>
      <c r="S1287">
        <v>31.033718748257801</v>
      </c>
      <c r="T1287">
        <v>1</v>
      </c>
      <c r="U1287">
        <v>1</v>
      </c>
      <c r="V1287">
        <v>1</v>
      </c>
      <c r="W1287">
        <f t="shared" si="182"/>
        <v>-3986.4691579999994</v>
      </c>
      <c r="X1287">
        <f t="shared" si="183"/>
        <v>123</v>
      </c>
      <c r="Y1287">
        <f t="shared" si="184"/>
        <v>25743.112755999999</v>
      </c>
      <c r="Z1287">
        <f t="shared" si="185"/>
        <v>812.45976499999392</v>
      </c>
      <c r="AA1287">
        <f t="shared" si="186"/>
        <v>71</v>
      </c>
      <c r="AB1287">
        <f t="shared" si="180"/>
        <v>17973.43794299999</v>
      </c>
      <c r="AC1287">
        <f t="shared" si="187"/>
        <v>22687.23506000001</v>
      </c>
      <c r="AD1287">
        <f t="shared" si="188"/>
        <v>-108</v>
      </c>
      <c r="AE1287">
        <f t="shared" si="181"/>
        <v>-3416.7880839999889</v>
      </c>
    </row>
    <row r="1288" spans="1:31" x14ac:dyDescent="0.3">
      <c r="A1288" s="1">
        <v>44238</v>
      </c>
      <c r="B1288">
        <v>244.779999</v>
      </c>
      <c r="C1288">
        <v>245.14999399999999</v>
      </c>
      <c r="D1288">
        <v>242.14999399999999</v>
      </c>
      <c r="E1288">
        <v>243.366241</v>
      </c>
      <c r="F1288">
        <v>15751100</v>
      </c>
      <c r="G1288">
        <v>69.540581746288197</v>
      </c>
      <c r="H1288">
        <v>230.48558375497501</v>
      </c>
      <c r="I1288">
        <v>232.57013117851</v>
      </c>
      <c r="J1288">
        <v>2.32704554332763</v>
      </c>
      <c r="K1288">
        <v>243.79685435428601</v>
      </c>
      <c r="L1288">
        <v>39.081163492576401</v>
      </c>
      <c r="M1288">
        <v>238.59414346531901</v>
      </c>
      <c r="N1288">
        <v>-11.7684670647649</v>
      </c>
      <c r="O1288">
        <v>82.807009017300103</v>
      </c>
      <c r="P1288">
        <v>2.0405877890573598</v>
      </c>
      <c r="Q1288">
        <v>4.8616158401947498</v>
      </c>
      <c r="R1288">
        <v>251.75286129432899</v>
      </c>
      <c r="S1288">
        <v>32.243459235850501</v>
      </c>
      <c r="T1288">
        <v>1</v>
      </c>
      <c r="U1288">
        <v>1</v>
      </c>
      <c r="V1288">
        <v>0</v>
      </c>
      <c r="W1288">
        <f t="shared" si="182"/>
        <v>-3986.4691579999994</v>
      </c>
      <c r="X1288">
        <f t="shared" si="183"/>
        <v>123</v>
      </c>
      <c r="Y1288">
        <f t="shared" si="184"/>
        <v>25947.578485000002</v>
      </c>
      <c r="Z1288">
        <f t="shared" si="185"/>
        <v>812.45976499999392</v>
      </c>
      <c r="AA1288">
        <f t="shared" si="186"/>
        <v>71</v>
      </c>
      <c r="AB1288">
        <f t="shared" si="180"/>
        <v>18091.462875999994</v>
      </c>
      <c r="AC1288">
        <f t="shared" si="187"/>
        <v>22687.23506000001</v>
      </c>
      <c r="AD1288">
        <f t="shared" si="188"/>
        <v>-108</v>
      </c>
      <c r="AE1288">
        <f t="shared" si="181"/>
        <v>-3596.3189679999887</v>
      </c>
    </row>
    <row r="1289" spans="1:31" x14ac:dyDescent="0.3">
      <c r="A1289" s="1">
        <v>44239</v>
      </c>
      <c r="B1289">
        <v>243.929993</v>
      </c>
      <c r="C1289">
        <v>245.30000299999901</v>
      </c>
      <c r="D1289">
        <v>242.729996</v>
      </c>
      <c r="E1289">
        <v>243.86393699999999</v>
      </c>
      <c r="F1289">
        <v>16561100</v>
      </c>
      <c r="G1289">
        <v>70.030660793764795</v>
      </c>
      <c r="H1289">
        <v>231.34870331917</v>
      </c>
      <c r="I1289">
        <v>233.65790400431601</v>
      </c>
      <c r="J1289">
        <v>5.6173398645598303</v>
      </c>
      <c r="K1289">
        <v>244.81646024653801</v>
      </c>
      <c r="L1289">
        <v>40.061321587529697</v>
      </c>
      <c r="M1289">
        <v>239.766280190868</v>
      </c>
      <c r="N1289">
        <v>-9.4749367937699205</v>
      </c>
      <c r="O1289">
        <v>84.060572541306101</v>
      </c>
      <c r="P1289">
        <v>1.70697649712008</v>
      </c>
      <c r="Q1289">
        <v>4.6336853378888296</v>
      </c>
      <c r="R1289">
        <v>251.63001886524501</v>
      </c>
      <c r="S1289">
        <v>33.391692938786299</v>
      </c>
      <c r="T1289">
        <v>1</v>
      </c>
      <c r="U1289">
        <v>1</v>
      </c>
      <c r="V1289">
        <v>1</v>
      </c>
      <c r="W1289">
        <f t="shared" si="182"/>
        <v>-3986.4691579999994</v>
      </c>
      <c r="X1289">
        <f t="shared" si="183"/>
        <v>123</v>
      </c>
      <c r="Y1289">
        <f t="shared" si="184"/>
        <v>26008.795093000001</v>
      </c>
      <c r="Z1289">
        <f t="shared" si="185"/>
        <v>812.45976499999392</v>
      </c>
      <c r="AA1289">
        <f t="shared" si="186"/>
        <v>71</v>
      </c>
      <c r="AB1289">
        <f t="shared" si="180"/>
        <v>18126.799291999992</v>
      </c>
      <c r="AC1289">
        <f t="shared" si="187"/>
        <v>22443.305067000008</v>
      </c>
      <c r="AD1289">
        <f t="shared" si="188"/>
        <v>-107</v>
      </c>
      <c r="AE1289">
        <f t="shared" si="181"/>
        <v>-3650.1361919999908</v>
      </c>
    </row>
    <row r="1290" spans="1:31" x14ac:dyDescent="0.3">
      <c r="A1290" s="1">
        <v>44243</v>
      </c>
      <c r="B1290">
        <v>245.029999</v>
      </c>
      <c r="C1290">
        <v>246.13000499999899</v>
      </c>
      <c r="D1290">
        <v>242.91999799999999</v>
      </c>
      <c r="E1290">
        <v>242.57986499999899</v>
      </c>
      <c r="F1290">
        <v>26728500</v>
      </c>
      <c r="G1290">
        <v>67.033920813078495</v>
      </c>
      <c r="H1290">
        <v>232.073294395353</v>
      </c>
      <c r="I1290">
        <v>234.612934840875</v>
      </c>
      <c r="J1290">
        <v>1.68996593510004</v>
      </c>
      <c r="K1290">
        <v>245.423210885434</v>
      </c>
      <c r="L1290">
        <v>34.067841626157097</v>
      </c>
      <c r="M1290">
        <v>240.75087504032899</v>
      </c>
      <c r="N1290">
        <v>-22.1192482020097</v>
      </c>
      <c r="O1290">
        <v>79.705429808781005</v>
      </c>
      <c r="P1290">
        <v>1.4112015926757799</v>
      </c>
      <c r="Q1290">
        <v>4.1193712975944496</v>
      </c>
      <c r="R1290">
        <v>251.23997761972501</v>
      </c>
      <c r="S1290">
        <v>34.572561069198002</v>
      </c>
      <c r="T1290">
        <v>0</v>
      </c>
      <c r="U1290">
        <v>1</v>
      </c>
      <c r="V1290">
        <v>0</v>
      </c>
      <c r="W1290">
        <f t="shared" si="182"/>
        <v>-3986.4691579999994</v>
      </c>
      <c r="X1290">
        <f t="shared" si="183"/>
        <v>123</v>
      </c>
      <c r="Y1290">
        <f t="shared" si="184"/>
        <v>25850.854236999876</v>
      </c>
      <c r="Z1290">
        <f t="shared" si="185"/>
        <v>812.45976499999392</v>
      </c>
      <c r="AA1290">
        <f t="shared" si="186"/>
        <v>71</v>
      </c>
      <c r="AB1290">
        <f t="shared" si="180"/>
        <v>18035.63017999992</v>
      </c>
      <c r="AC1290">
        <f t="shared" si="187"/>
        <v>22443.305067000008</v>
      </c>
      <c r="AD1290">
        <f t="shared" si="188"/>
        <v>-107</v>
      </c>
      <c r="AE1290">
        <f t="shared" si="181"/>
        <v>-3512.740487999883</v>
      </c>
    </row>
    <row r="1291" spans="1:31" x14ac:dyDescent="0.3">
      <c r="A1291" s="1">
        <v>44244</v>
      </c>
      <c r="B1291">
        <v>241.32000699999901</v>
      </c>
      <c r="C1291">
        <v>244.30999800000001</v>
      </c>
      <c r="D1291">
        <v>240.94000199999999</v>
      </c>
      <c r="E1291">
        <v>243.63742099999999</v>
      </c>
      <c r="F1291">
        <v>21653500</v>
      </c>
      <c r="G1291">
        <v>68.239369247746296</v>
      </c>
      <c r="H1291">
        <v>232.819367079523</v>
      </c>
      <c r="I1291">
        <v>235.59064200001501</v>
      </c>
      <c r="J1291">
        <v>2.1929958140569101</v>
      </c>
      <c r="K1291">
        <v>246.093217811644</v>
      </c>
      <c r="L1291">
        <v>36.4787384954926</v>
      </c>
      <c r="M1291">
        <v>246.13000499999899</v>
      </c>
      <c r="N1291">
        <v>-15.588386896165</v>
      </c>
      <c r="O1291">
        <v>55.949848566704297</v>
      </c>
      <c r="P1291">
        <v>1.2210854121542201</v>
      </c>
      <c r="Q1291">
        <v>3.8207689760678201</v>
      </c>
      <c r="R1291">
        <v>250.81034614747799</v>
      </c>
      <c r="S1291">
        <v>34.9040769761097</v>
      </c>
      <c r="T1291">
        <v>1</v>
      </c>
      <c r="U1291">
        <v>1</v>
      </c>
      <c r="V1291">
        <v>1</v>
      </c>
      <c r="W1291">
        <f t="shared" si="182"/>
        <v>-4227.7891649999983</v>
      </c>
      <c r="X1291">
        <f t="shared" si="183"/>
        <v>124</v>
      </c>
      <c r="Y1291">
        <f t="shared" si="184"/>
        <v>25983.251038999999</v>
      </c>
      <c r="Z1291">
        <f t="shared" si="185"/>
        <v>812.45976499999392</v>
      </c>
      <c r="AA1291">
        <f t="shared" si="186"/>
        <v>71</v>
      </c>
      <c r="AB1291">
        <f t="shared" si="180"/>
        <v>18110.716655999993</v>
      </c>
      <c r="AC1291">
        <f t="shared" si="187"/>
        <v>22201.98506000001</v>
      </c>
      <c r="AD1291">
        <f t="shared" si="188"/>
        <v>-106</v>
      </c>
      <c r="AE1291">
        <f t="shared" si="181"/>
        <v>-3623.5815659999898</v>
      </c>
    </row>
    <row r="1292" spans="1:31" x14ac:dyDescent="0.3">
      <c r="A1292" s="1">
        <v>44245</v>
      </c>
      <c r="B1292">
        <v>241.80000299999901</v>
      </c>
      <c r="C1292">
        <v>243.929993</v>
      </c>
      <c r="D1292">
        <v>240.86000099999899</v>
      </c>
      <c r="E1292">
        <v>243.22834800000001</v>
      </c>
      <c r="F1292">
        <v>16925600</v>
      </c>
      <c r="G1292">
        <v>67.215526936837904</v>
      </c>
      <c r="H1292">
        <v>233.49091423568299</v>
      </c>
      <c r="I1292">
        <v>236.484004668832</v>
      </c>
      <c r="J1292">
        <v>0.55616166334109196</v>
      </c>
      <c r="K1292">
        <v>246.553038736346</v>
      </c>
      <c r="L1292">
        <v>34.431053873675801</v>
      </c>
      <c r="M1292">
        <v>246.13000499999899</v>
      </c>
      <c r="N1292">
        <v>-19.632322031956601</v>
      </c>
      <c r="O1292">
        <v>43.931920980888698</v>
      </c>
      <c r="P1292">
        <v>0.94170629543590501</v>
      </c>
      <c r="Q1292">
        <v>3.43194261525408</v>
      </c>
      <c r="R1292">
        <v>250.24970710869101</v>
      </c>
      <c r="S1292">
        <v>35.182784620450803</v>
      </c>
      <c r="T1292">
        <v>0</v>
      </c>
      <c r="U1292">
        <v>1</v>
      </c>
      <c r="V1292">
        <v>1</v>
      </c>
      <c r="W1292">
        <f t="shared" si="182"/>
        <v>-4227.7891649999983</v>
      </c>
      <c r="X1292">
        <f t="shared" si="183"/>
        <v>124</v>
      </c>
      <c r="Y1292">
        <f t="shared" si="184"/>
        <v>25932.525987000005</v>
      </c>
      <c r="Z1292">
        <f t="shared" si="185"/>
        <v>812.45976499999392</v>
      </c>
      <c r="AA1292">
        <f t="shared" si="186"/>
        <v>71</v>
      </c>
      <c r="AB1292">
        <f t="shared" si="180"/>
        <v>18081.672472999991</v>
      </c>
      <c r="AC1292">
        <f t="shared" si="187"/>
        <v>22201.98506000001</v>
      </c>
      <c r="AD1292">
        <f t="shared" si="188"/>
        <v>-106</v>
      </c>
      <c r="AE1292">
        <f t="shared" si="181"/>
        <v>-3580.2198279999902</v>
      </c>
    </row>
    <row r="1293" spans="1:31" x14ac:dyDescent="0.3">
      <c r="A1293" s="1">
        <v>44246</v>
      </c>
      <c r="B1293">
        <v>243.75</v>
      </c>
      <c r="C1293">
        <v>243.86000099999899</v>
      </c>
      <c r="D1293">
        <v>240.179993</v>
      </c>
      <c r="E1293">
        <v>240.41485599999999</v>
      </c>
      <c r="F1293">
        <v>25262600</v>
      </c>
      <c r="G1293">
        <v>60.492997309973703</v>
      </c>
      <c r="H1293">
        <v>233.93762015596201</v>
      </c>
      <c r="I1293">
        <v>237.13922826238101</v>
      </c>
      <c r="J1293">
        <v>-0.20040587448039099</v>
      </c>
      <c r="K1293">
        <v>246.393517524435</v>
      </c>
      <c r="L1293">
        <v>20.985994619947402</v>
      </c>
      <c r="M1293">
        <v>245.91920483999999</v>
      </c>
      <c r="N1293">
        <v>-38.668128461984097</v>
      </c>
      <c r="O1293">
        <v>-0.45900141822017598</v>
      </c>
      <c r="P1293">
        <v>0.78041098568770195</v>
      </c>
      <c r="Q1293">
        <v>2.61418840348645</v>
      </c>
      <c r="R1293">
        <v>249.00140790769299</v>
      </c>
      <c r="S1293">
        <v>35.172314487567498</v>
      </c>
      <c r="T1293">
        <v>1</v>
      </c>
      <c r="U1293">
        <v>1</v>
      </c>
      <c r="V1293">
        <v>1</v>
      </c>
      <c r="W1293">
        <f t="shared" si="182"/>
        <v>-4471.5391649999983</v>
      </c>
      <c r="X1293">
        <f t="shared" si="183"/>
        <v>125</v>
      </c>
      <c r="Y1293">
        <f t="shared" si="184"/>
        <v>25580.317835000002</v>
      </c>
      <c r="Z1293">
        <f t="shared" si="185"/>
        <v>812.45976499999392</v>
      </c>
      <c r="AA1293">
        <f t="shared" si="186"/>
        <v>71</v>
      </c>
      <c r="AB1293">
        <f t="shared" si="180"/>
        <v>17881.914540999991</v>
      </c>
      <c r="AC1293">
        <f t="shared" si="187"/>
        <v>22201.98506000001</v>
      </c>
      <c r="AD1293">
        <f t="shared" si="188"/>
        <v>-106</v>
      </c>
      <c r="AE1293">
        <f t="shared" si="181"/>
        <v>-3281.9896759999901</v>
      </c>
    </row>
    <row r="1294" spans="1:31" x14ac:dyDescent="0.3">
      <c r="A1294" s="1">
        <v>44249</v>
      </c>
      <c r="B1294">
        <v>237.41999799999999</v>
      </c>
      <c r="C1294">
        <v>237.929993</v>
      </c>
      <c r="D1294">
        <v>232.39999399999999</v>
      </c>
      <c r="E1294">
        <v>233.969742</v>
      </c>
      <c r="F1294">
        <v>36446900</v>
      </c>
      <c r="G1294">
        <v>48.521091719357997</v>
      </c>
      <c r="H1294">
        <v>233.93969253299599</v>
      </c>
      <c r="I1294">
        <v>237.31597043227299</v>
      </c>
      <c r="J1294">
        <v>-2.95205716418414</v>
      </c>
      <c r="K1294">
        <v>245.03511744619999</v>
      </c>
      <c r="L1294">
        <v>-2.95781656128394</v>
      </c>
      <c r="M1294">
        <v>245.5748521296</v>
      </c>
      <c r="N1294">
        <v>-88.567030281330403</v>
      </c>
      <c r="O1294">
        <v>-271.69339072337402</v>
      </c>
      <c r="P1294">
        <v>4.5360404958900397E-2</v>
      </c>
      <c r="Q1294">
        <v>0.97390625672141995</v>
      </c>
      <c r="R1294">
        <v>245.97635737057001</v>
      </c>
      <c r="S1294">
        <v>32.864220568544901</v>
      </c>
      <c r="T1294">
        <v>2</v>
      </c>
      <c r="U1294">
        <v>1</v>
      </c>
      <c r="V1294">
        <v>2</v>
      </c>
      <c r="W1294">
        <f t="shared" si="182"/>
        <v>-4471.5391649999983</v>
      </c>
      <c r="X1294">
        <f t="shared" si="183"/>
        <v>125</v>
      </c>
      <c r="Y1294">
        <f t="shared" si="184"/>
        <v>24774.678585000001</v>
      </c>
      <c r="Z1294">
        <f t="shared" si="185"/>
        <v>812.45976499999392</v>
      </c>
      <c r="AA1294">
        <f t="shared" si="186"/>
        <v>71</v>
      </c>
      <c r="AB1294">
        <f t="shared" si="180"/>
        <v>17424.311446999993</v>
      </c>
      <c r="AC1294">
        <f t="shared" si="187"/>
        <v>22201.98506000001</v>
      </c>
      <c r="AD1294">
        <f t="shared" si="188"/>
        <v>-106</v>
      </c>
      <c r="AE1294">
        <f t="shared" si="181"/>
        <v>-2598.8075919999901</v>
      </c>
    </row>
    <row r="1295" spans="1:31" x14ac:dyDescent="0.3">
      <c r="A1295" s="1">
        <v>44250</v>
      </c>
      <c r="B1295">
        <v>230.33000200000001</v>
      </c>
      <c r="C1295">
        <v>234.83000200000001</v>
      </c>
      <c r="D1295">
        <v>228.729996</v>
      </c>
      <c r="E1295">
        <v>232.73260499999901</v>
      </c>
      <c r="F1295">
        <v>30228700</v>
      </c>
      <c r="G1295">
        <v>46.614106108571598</v>
      </c>
      <c r="H1295">
        <v>233.86181591796401</v>
      </c>
      <c r="I1295">
        <v>237.37701969893999</v>
      </c>
      <c r="J1295">
        <v>-3.5727066208095599</v>
      </c>
      <c r="K1295">
        <v>243.57583595826301</v>
      </c>
      <c r="L1295">
        <v>-6.7717877828567401</v>
      </c>
      <c r="M1295">
        <v>244.52086347923199</v>
      </c>
      <c r="N1295">
        <v>-76.996511898356005</v>
      </c>
      <c r="O1295">
        <v>-268.689473079084</v>
      </c>
      <c r="P1295">
        <v>-0.56402965918785397</v>
      </c>
      <c r="Q1295">
        <v>-0.28487804060392802</v>
      </c>
      <c r="R1295">
        <v>241.89754114120501</v>
      </c>
      <c r="S1295">
        <v>31.4891357772877</v>
      </c>
      <c r="T1295">
        <v>1</v>
      </c>
      <c r="U1295">
        <v>1</v>
      </c>
      <c r="V1295">
        <v>1</v>
      </c>
      <c r="W1295">
        <f t="shared" si="182"/>
        <v>-4238.8065599999991</v>
      </c>
      <c r="X1295">
        <f t="shared" si="183"/>
        <v>124</v>
      </c>
      <c r="Y1295">
        <f t="shared" si="184"/>
        <v>24620.036459999879</v>
      </c>
      <c r="Z1295">
        <f t="shared" si="185"/>
        <v>812.45976499999392</v>
      </c>
      <c r="AA1295">
        <f t="shared" si="186"/>
        <v>71</v>
      </c>
      <c r="AB1295">
        <f t="shared" si="180"/>
        <v>17336.474719999922</v>
      </c>
      <c r="AC1295">
        <f t="shared" si="187"/>
        <v>22434.717665000007</v>
      </c>
      <c r="AD1295">
        <f t="shared" si="188"/>
        <v>-107</v>
      </c>
      <c r="AE1295">
        <f t="shared" si="181"/>
        <v>-2467.6710699998875</v>
      </c>
    </row>
    <row r="1296" spans="1:31" x14ac:dyDescent="0.3">
      <c r="A1296" s="1">
        <v>44251</v>
      </c>
      <c r="B1296">
        <v>230.009995</v>
      </c>
      <c r="C1296">
        <v>235.199997</v>
      </c>
      <c r="D1296">
        <v>229</v>
      </c>
      <c r="E1296">
        <v>234.009659</v>
      </c>
      <c r="F1296">
        <v>26339700</v>
      </c>
      <c r="G1296">
        <v>48.8489517866388</v>
      </c>
      <c r="H1296">
        <v>233.87135418132101</v>
      </c>
      <c r="I1296">
        <v>237.49008953549901</v>
      </c>
      <c r="J1296">
        <v>-3.5606402313499501</v>
      </c>
      <c r="K1296">
        <v>242.48960675694801</v>
      </c>
      <c r="L1296">
        <v>-2.3020964267222599</v>
      </c>
      <c r="M1296">
        <v>242.94177673130801</v>
      </c>
      <c r="N1296">
        <v>-69.657124889992801</v>
      </c>
      <c r="O1296">
        <v>-176.92424905267899</v>
      </c>
      <c r="P1296">
        <v>-1.0366960638307801</v>
      </c>
      <c r="Q1296">
        <v>-0.85620318926783001</v>
      </c>
      <c r="R1296">
        <v>238.07753009381599</v>
      </c>
      <c r="S1296">
        <v>30.1119309800767</v>
      </c>
      <c r="T1296">
        <v>2</v>
      </c>
      <c r="U1296">
        <v>1</v>
      </c>
      <c r="V1296">
        <v>1</v>
      </c>
      <c r="W1296">
        <f t="shared" si="182"/>
        <v>-4238.8065599999991</v>
      </c>
      <c r="X1296">
        <f t="shared" si="183"/>
        <v>124</v>
      </c>
      <c r="Y1296">
        <f t="shared" si="184"/>
        <v>24778.391155999998</v>
      </c>
      <c r="Z1296">
        <f t="shared" si="185"/>
        <v>812.45976499999392</v>
      </c>
      <c r="AA1296">
        <f t="shared" si="186"/>
        <v>71</v>
      </c>
      <c r="AB1296">
        <f t="shared" si="180"/>
        <v>17427.145553999992</v>
      </c>
      <c r="AC1296">
        <f t="shared" si="187"/>
        <v>22434.717665000007</v>
      </c>
      <c r="AD1296">
        <f t="shared" si="188"/>
        <v>-107</v>
      </c>
      <c r="AE1296">
        <f t="shared" si="181"/>
        <v>-2604.3158479999911</v>
      </c>
    </row>
    <row r="1297" spans="1:31" x14ac:dyDescent="0.3">
      <c r="A1297" s="1">
        <v>44252</v>
      </c>
      <c r="B1297">
        <v>232.08000200000001</v>
      </c>
      <c r="C1297">
        <v>234.58999599999899</v>
      </c>
      <c r="D1297">
        <v>227.88000499999899</v>
      </c>
      <c r="E1297">
        <v>228.46246299999899</v>
      </c>
      <c r="F1297">
        <v>39542200</v>
      </c>
      <c r="G1297">
        <v>40.849554324885297</v>
      </c>
      <c r="H1297">
        <v>233.52239345994599</v>
      </c>
      <c r="I1297">
        <v>237.20759980646699</v>
      </c>
      <c r="J1297">
        <v>-5.4783783024981902</v>
      </c>
      <c r="K1297">
        <v>240.497307365175</v>
      </c>
      <c r="L1297">
        <v>-18.300891350229399</v>
      </c>
      <c r="M1297">
        <v>241.52059865817699</v>
      </c>
      <c r="N1297">
        <v>-96.808449315068401</v>
      </c>
      <c r="O1297">
        <v>-161.25453529882299</v>
      </c>
      <c r="P1297">
        <v>-1.7227335349169</v>
      </c>
      <c r="Q1297">
        <v>-2.07421636470891</v>
      </c>
      <c r="R1297">
        <v>233.877383206464</v>
      </c>
      <c r="S1297">
        <v>29.058769824562901</v>
      </c>
      <c r="T1297">
        <v>1</v>
      </c>
      <c r="U1297">
        <v>1</v>
      </c>
      <c r="V1297">
        <v>1</v>
      </c>
      <c r="W1297">
        <f t="shared" si="182"/>
        <v>-4010.3440970000001</v>
      </c>
      <c r="X1297">
        <f t="shared" si="183"/>
        <v>123</v>
      </c>
      <c r="Y1297">
        <f t="shared" si="184"/>
        <v>24090.538851999874</v>
      </c>
      <c r="Z1297">
        <f t="shared" si="185"/>
        <v>812.45976499999392</v>
      </c>
      <c r="AA1297">
        <f t="shared" si="186"/>
        <v>71</v>
      </c>
      <c r="AB1297">
        <f t="shared" si="180"/>
        <v>17033.294637999923</v>
      </c>
      <c r="AC1297">
        <f t="shared" si="187"/>
        <v>22434.717665000007</v>
      </c>
      <c r="AD1297">
        <f t="shared" si="188"/>
        <v>-107</v>
      </c>
      <c r="AE1297">
        <f t="shared" si="181"/>
        <v>-2010.7658759998849</v>
      </c>
    </row>
    <row r="1298" spans="1:31" x14ac:dyDescent="0.3">
      <c r="A1298" s="1">
        <v>44253</v>
      </c>
      <c r="B1298">
        <v>231.529999</v>
      </c>
      <c r="C1298">
        <v>235.36999499999999</v>
      </c>
      <c r="D1298">
        <v>229.53999300000001</v>
      </c>
      <c r="E1298">
        <v>231.84465</v>
      </c>
      <c r="F1298">
        <v>37819200</v>
      </c>
      <c r="G1298">
        <v>46.592241582861199</v>
      </c>
      <c r="H1298">
        <v>233.41415194640101</v>
      </c>
      <c r="I1298">
        <v>237.11208908818699</v>
      </c>
      <c r="J1298">
        <v>-4.7342601638819701</v>
      </c>
      <c r="K1298">
        <v>239.33668731090199</v>
      </c>
      <c r="L1298">
        <v>-6.8155168342775196</v>
      </c>
      <c r="M1298">
        <v>239.88372741919599</v>
      </c>
      <c r="N1298">
        <v>-78.275917808219006</v>
      </c>
      <c r="O1298">
        <v>-102.623988707853</v>
      </c>
      <c r="P1298">
        <v>-2.2684166646541701</v>
      </c>
      <c r="Q1298">
        <v>-2.21782967562</v>
      </c>
      <c r="R1298">
        <v>230.59977465728301</v>
      </c>
      <c r="S1298">
        <v>27.859961171099101</v>
      </c>
      <c r="T1298">
        <v>1</v>
      </c>
      <c r="U1298">
        <v>1</v>
      </c>
      <c r="V1298">
        <v>0</v>
      </c>
      <c r="W1298">
        <f t="shared" si="182"/>
        <v>-4010.3440970000001</v>
      </c>
      <c r="X1298">
        <f t="shared" si="183"/>
        <v>123</v>
      </c>
      <c r="Y1298">
        <f t="shared" si="184"/>
        <v>24506.547853</v>
      </c>
      <c r="Z1298">
        <f t="shared" si="185"/>
        <v>812.45976499999392</v>
      </c>
      <c r="AA1298">
        <f t="shared" si="186"/>
        <v>71</v>
      </c>
      <c r="AB1298">
        <f t="shared" si="180"/>
        <v>17273.429914999993</v>
      </c>
      <c r="AC1298">
        <f t="shared" si="187"/>
        <v>22434.717665000007</v>
      </c>
      <c r="AD1298">
        <f t="shared" si="188"/>
        <v>-107</v>
      </c>
      <c r="AE1298">
        <f t="shared" si="181"/>
        <v>-2372.6598849999937</v>
      </c>
    </row>
    <row r="1299" spans="1:31" x14ac:dyDescent="0.3">
      <c r="A1299" s="1">
        <v>44256</v>
      </c>
      <c r="B1299">
        <v>235.89999399999999</v>
      </c>
      <c r="C1299">
        <v>237.470000999999</v>
      </c>
      <c r="D1299">
        <v>233.14999399999999</v>
      </c>
      <c r="E1299">
        <v>236.39415</v>
      </c>
      <c r="F1299">
        <v>25324000</v>
      </c>
      <c r="G1299">
        <v>53.177362512285399</v>
      </c>
      <c r="H1299">
        <v>233.606409885343</v>
      </c>
      <c r="I1299">
        <v>237.27461272904699</v>
      </c>
      <c r="J1299">
        <v>-3.0630962051596802</v>
      </c>
      <c r="K1299">
        <v>239.120881301178</v>
      </c>
      <c r="L1299">
        <v>6.3547250245708797</v>
      </c>
      <c r="M1299">
        <v>238.44328072889201</v>
      </c>
      <c r="N1299">
        <v>-53.3471506849314</v>
      </c>
      <c r="O1299">
        <v>-45.630329739719599</v>
      </c>
      <c r="P1299">
        <v>-2.42107803118554</v>
      </c>
      <c r="Q1299">
        <v>-1.4972101493815699</v>
      </c>
      <c r="R1299">
        <v>229.310167531118</v>
      </c>
      <c r="S1299">
        <v>26.1817395028108</v>
      </c>
      <c r="T1299">
        <v>1</v>
      </c>
      <c r="U1299">
        <v>1</v>
      </c>
      <c r="V1299">
        <v>1</v>
      </c>
      <c r="W1299">
        <f t="shared" si="182"/>
        <v>-4010.3440970000001</v>
      </c>
      <c r="X1299">
        <f t="shared" si="183"/>
        <v>123</v>
      </c>
      <c r="Y1299">
        <f t="shared" si="184"/>
        <v>25066.136352999998</v>
      </c>
      <c r="Z1299">
        <f t="shared" si="185"/>
        <v>812.45976499999392</v>
      </c>
      <c r="AA1299">
        <f t="shared" si="186"/>
        <v>71</v>
      </c>
      <c r="AB1299">
        <f t="shared" si="180"/>
        <v>17596.444414999991</v>
      </c>
      <c r="AC1299">
        <f t="shared" si="187"/>
        <v>22198.817671000008</v>
      </c>
      <c r="AD1299">
        <f t="shared" si="188"/>
        <v>-106</v>
      </c>
      <c r="AE1299">
        <f t="shared" si="181"/>
        <v>-2858.9622289999934</v>
      </c>
    </row>
    <row r="1300" spans="1:31" x14ac:dyDescent="0.3">
      <c r="A1300" s="1">
        <v>44257</v>
      </c>
      <c r="B1300">
        <v>237.009995</v>
      </c>
      <c r="C1300">
        <v>237.30000299999901</v>
      </c>
      <c r="D1300">
        <v>233.449997</v>
      </c>
      <c r="E1300">
        <v>233.33120699999901</v>
      </c>
      <c r="F1300">
        <v>22812500</v>
      </c>
      <c r="G1300">
        <v>48.813608632648197</v>
      </c>
      <c r="H1300">
        <v>233.588654860482</v>
      </c>
      <c r="I1300">
        <v>237.18715451614401</v>
      </c>
      <c r="J1300">
        <v>-3.8126239372752599</v>
      </c>
      <c r="K1300">
        <v>238.35441528458901</v>
      </c>
      <c r="L1300">
        <v>-2.3727827347034101</v>
      </c>
      <c r="M1300">
        <v>237.470000999999</v>
      </c>
      <c r="N1300">
        <v>-70.130399999999995</v>
      </c>
      <c r="O1300">
        <v>-51.300585558879497</v>
      </c>
      <c r="P1300">
        <v>-2.24657127691771</v>
      </c>
      <c r="Q1300">
        <v>-1.4856098508617701</v>
      </c>
      <c r="R1300">
        <v>228.99566294842501</v>
      </c>
      <c r="S1300">
        <v>24.615399279075099</v>
      </c>
      <c r="T1300">
        <v>1</v>
      </c>
      <c r="U1300">
        <v>1</v>
      </c>
      <c r="V1300">
        <v>2</v>
      </c>
      <c r="W1300">
        <f t="shared" si="182"/>
        <v>-4010.3440970000001</v>
      </c>
      <c r="X1300">
        <f t="shared" si="183"/>
        <v>123</v>
      </c>
      <c r="Y1300">
        <f t="shared" si="184"/>
        <v>24689.394363999876</v>
      </c>
      <c r="Z1300">
        <f t="shared" si="185"/>
        <v>812.45976499999392</v>
      </c>
      <c r="AA1300">
        <f t="shared" si="186"/>
        <v>71</v>
      </c>
      <c r="AB1300">
        <f t="shared" si="180"/>
        <v>17378.975461999922</v>
      </c>
      <c r="AC1300">
        <f t="shared" si="187"/>
        <v>22198.817671000008</v>
      </c>
      <c r="AD1300">
        <f t="shared" si="188"/>
        <v>-106</v>
      </c>
      <c r="AE1300">
        <f t="shared" si="181"/>
        <v>-2534.2902709998889</v>
      </c>
    </row>
    <row r="1301" spans="1:31" x14ac:dyDescent="0.3">
      <c r="A1301" s="1">
        <v>44258</v>
      </c>
      <c r="B1301">
        <v>232.16000399999999</v>
      </c>
      <c r="C1301">
        <v>233.58000200000001</v>
      </c>
      <c r="D1301">
        <v>227.259995</v>
      </c>
      <c r="E1301">
        <v>227.03575099999901</v>
      </c>
      <c r="F1301">
        <v>34029500</v>
      </c>
      <c r="G1301">
        <v>41.310125211822204</v>
      </c>
      <c r="H1301">
        <v>233.16588686948299</v>
      </c>
      <c r="I1301">
        <v>236.646960152703</v>
      </c>
      <c r="J1301">
        <v>-6.8140887109455903</v>
      </c>
      <c r="K1301">
        <v>236.52219740986399</v>
      </c>
      <c r="L1301">
        <v>-17.379749576355501</v>
      </c>
      <c r="M1301">
        <v>237.470000999999</v>
      </c>
      <c r="N1301">
        <v>-101.188361850364</v>
      </c>
      <c r="O1301">
        <v>-107.071892949377</v>
      </c>
      <c r="P1301">
        <v>-2.2178673906049999</v>
      </c>
      <c r="Q1301">
        <v>-2.43707188389899</v>
      </c>
      <c r="R1301">
        <v>227.79871509430299</v>
      </c>
      <c r="S1301">
        <v>24.474081087240901</v>
      </c>
      <c r="T1301">
        <v>1</v>
      </c>
      <c r="U1301">
        <v>0</v>
      </c>
      <c r="V1301">
        <v>1</v>
      </c>
      <c r="W1301">
        <f t="shared" si="182"/>
        <v>-4010.3440970000001</v>
      </c>
      <c r="X1301">
        <f t="shared" si="183"/>
        <v>123</v>
      </c>
      <c r="Y1301">
        <f t="shared" si="184"/>
        <v>23915.053275999879</v>
      </c>
      <c r="Z1301">
        <f t="shared" si="185"/>
        <v>812.45976499999392</v>
      </c>
      <c r="AA1301">
        <f t="shared" si="186"/>
        <v>71</v>
      </c>
      <c r="AB1301">
        <f t="shared" si="180"/>
        <v>16931.998085999923</v>
      </c>
      <c r="AC1301">
        <f t="shared" si="187"/>
        <v>22425.853422000007</v>
      </c>
      <c r="AD1301">
        <f t="shared" si="188"/>
        <v>-107</v>
      </c>
      <c r="AE1301">
        <f t="shared" si="181"/>
        <v>-1866.971934999885</v>
      </c>
    </row>
    <row r="1302" spans="1:31" x14ac:dyDescent="0.3">
      <c r="A1302" s="1">
        <v>44259</v>
      </c>
      <c r="B1302">
        <v>226.740004999999</v>
      </c>
      <c r="C1302">
        <v>232.490004999999</v>
      </c>
      <c r="D1302">
        <v>224.259995</v>
      </c>
      <c r="E1302">
        <v>226.20765699999899</v>
      </c>
      <c r="F1302">
        <v>44727800</v>
      </c>
      <c r="G1302">
        <v>40.429765096021498</v>
      </c>
      <c r="H1302">
        <v>232.71696881338701</v>
      </c>
      <c r="I1302">
        <v>236.02841440001501</v>
      </c>
      <c r="J1302">
        <v>-6.9978237076214604</v>
      </c>
      <c r="K1302">
        <v>234.752993972788</v>
      </c>
      <c r="L1302">
        <v>-19.140469807956801</v>
      </c>
      <c r="M1302">
        <v>237.30000299999901</v>
      </c>
      <c r="N1302">
        <v>-91.094370784467102</v>
      </c>
      <c r="O1302">
        <v>-112.917551883046</v>
      </c>
      <c r="P1302">
        <v>-2.3407799568067298</v>
      </c>
      <c r="Q1302">
        <v>-3.0777839086937</v>
      </c>
      <c r="R1302">
        <v>225.81966755584901</v>
      </c>
      <c r="S1302">
        <v>24.8361311241074</v>
      </c>
      <c r="T1302">
        <v>1</v>
      </c>
      <c r="U1302">
        <v>1</v>
      </c>
      <c r="V1302">
        <v>1</v>
      </c>
      <c r="W1302">
        <f t="shared" si="182"/>
        <v>-4010.3440970000001</v>
      </c>
      <c r="X1302">
        <f t="shared" si="183"/>
        <v>123</v>
      </c>
      <c r="Y1302">
        <f t="shared" si="184"/>
        <v>23813.197713999874</v>
      </c>
      <c r="Z1302">
        <f t="shared" si="185"/>
        <v>585.71975999999495</v>
      </c>
      <c r="AA1302">
        <f t="shared" si="186"/>
        <v>72</v>
      </c>
      <c r="AB1302">
        <f t="shared" si="180"/>
        <v>16872.671063999922</v>
      </c>
      <c r="AC1302">
        <f t="shared" si="187"/>
        <v>22425.853422000007</v>
      </c>
      <c r="AD1302">
        <f t="shared" si="188"/>
        <v>-107</v>
      </c>
      <c r="AE1302">
        <f t="shared" si="181"/>
        <v>-1778.3658769998838</v>
      </c>
    </row>
    <row r="1303" spans="1:31" x14ac:dyDescent="0.3">
      <c r="A1303" s="1">
        <v>44260</v>
      </c>
      <c r="B1303">
        <v>229.520004</v>
      </c>
      <c r="C1303">
        <v>233.270004</v>
      </c>
      <c r="D1303">
        <v>226.46000699999999</v>
      </c>
      <c r="E1303">
        <v>231.066452</v>
      </c>
      <c r="F1303">
        <v>41872800</v>
      </c>
      <c r="G1303">
        <v>47.499468138183303</v>
      </c>
      <c r="H1303">
        <v>232.61048385768501</v>
      </c>
      <c r="I1303">
        <v>235.71710530539201</v>
      </c>
      <c r="J1303">
        <v>-3.88844689364787</v>
      </c>
      <c r="K1303">
        <v>234.07553320167301</v>
      </c>
      <c r="L1303">
        <v>-5.0010637236332904</v>
      </c>
      <c r="M1303">
        <v>235.21360171999899</v>
      </c>
      <c r="N1303">
        <v>-68.877668551591896</v>
      </c>
      <c r="O1303">
        <v>-73.206911493252704</v>
      </c>
      <c r="P1303">
        <v>-1.81590005505251</v>
      </c>
      <c r="Q1303">
        <v>-2.5874303024513301</v>
      </c>
      <c r="R1303">
        <v>224.82309462891601</v>
      </c>
      <c r="S1303">
        <v>24.9493971639215</v>
      </c>
      <c r="T1303">
        <v>2</v>
      </c>
      <c r="U1303">
        <v>1</v>
      </c>
      <c r="V1303">
        <v>0</v>
      </c>
      <c r="W1303">
        <f t="shared" si="182"/>
        <v>-4010.3440970000001</v>
      </c>
      <c r="X1303">
        <f t="shared" si="183"/>
        <v>123</v>
      </c>
      <c r="Y1303">
        <f t="shared" si="184"/>
        <v>24410.829498999999</v>
      </c>
      <c r="Z1303">
        <f t="shared" si="185"/>
        <v>585.71975999999495</v>
      </c>
      <c r="AA1303">
        <f t="shared" si="186"/>
        <v>72</v>
      </c>
      <c r="AB1303">
        <f t="shared" si="180"/>
        <v>17222.504303999995</v>
      </c>
      <c r="AC1303">
        <f t="shared" si="187"/>
        <v>22425.853422000007</v>
      </c>
      <c r="AD1303">
        <f t="shared" si="188"/>
        <v>-107</v>
      </c>
      <c r="AE1303">
        <f t="shared" si="181"/>
        <v>-2298.2569419999927</v>
      </c>
    </row>
    <row r="1304" spans="1:31" x14ac:dyDescent="0.3">
      <c r="A1304" s="1">
        <v>44263</v>
      </c>
      <c r="B1304">
        <v>231.36999499999999</v>
      </c>
      <c r="C1304">
        <v>233.36999499999999</v>
      </c>
      <c r="D1304">
        <v>227.13000499999899</v>
      </c>
      <c r="E1304">
        <v>226.86615</v>
      </c>
      <c r="F1304">
        <v>35267400</v>
      </c>
      <c r="G1304">
        <v>42.773573660666003</v>
      </c>
      <c r="H1304">
        <v>232.239881673318</v>
      </c>
      <c r="I1304">
        <v>235.119474591413</v>
      </c>
      <c r="J1304">
        <v>-3.03611567003394</v>
      </c>
      <c r="K1304">
        <v>232.714513781672</v>
      </c>
      <c r="L1304">
        <v>-14.452852678667799</v>
      </c>
      <c r="M1304">
        <v>233.46102464480001</v>
      </c>
      <c r="N1304">
        <v>-88.083430231627702</v>
      </c>
      <c r="O1304">
        <v>-82.542703813860797</v>
      </c>
      <c r="P1304">
        <v>-1.69508175215987</v>
      </c>
      <c r="Q1304">
        <v>-2.8635996091766098</v>
      </c>
      <c r="R1304">
        <v>223.914062642895</v>
      </c>
      <c r="S1304">
        <v>25.025163808279601</v>
      </c>
      <c r="T1304">
        <v>1</v>
      </c>
      <c r="U1304">
        <v>1</v>
      </c>
      <c r="V1304">
        <v>1</v>
      </c>
      <c r="W1304">
        <f t="shared" si="182"/>
        <v>-3783.4779470000003</v>
      </c>
      <c r="X1304">
        <f t="shared" si="183"/>
        <v>122</v>
      </c>
      <c r="Y1304">
        <f t="shared" si="184"/>
        <v>23894.192353000002</v>
      </c>
      <c r="Z1304">
        <f t="shared" si="185"/>
        <v>585.71975999999495</v>
      </c>
      <c r="AA1304">
        <f t="shared" si="186"/>
        <v>72</v>
      </c>
      <c r="AB1304">
        <f t="shared" si="180"/>
        <v>16920.082559999995</v>
      </c>
      <c r="AC1304">
        <f t="shared" si="187"/>
        <v>22194.483427000006</v>
      </c>
      <c r="AD1304">
        <f t="shared" si="188"/>
        <v>-106</v>
      </c>
      <c r="AE1304">
        <f t="shared" si="181"/>
        <v>-1853.3284729999941</v>
      </c>
    </row>
    <row r="1305" spans="1:31" x14ac:dyDescent="0.3">
      <c r="A1305" s="1">
        <v>44264</v>
      </c>
      <c r="B1305">
        <v>232.88000499999899</v>
      </c>
      <c r="C1305">
        <v>235.38000499999899</v>
      </c>
      <c r="D1305">
        <v>231.66999799999999</v>
      </c>
      <c r="E1305">
        <v>233.24142499999999</v>
      </c>
      <c r="F1305">
        <v>33080500</v>
      </c>
      <c r="G1305">
        <v>50.778434480472903</v>
      </c>
      <c r="H1305">
        <v>232.30449737181399</v>
      </c>
      <c r="I1305">
        <v>234.928948292488</v>
      </c>
      <c r="J1305">
        <v>0.21862858450796199</v>
      </c>
      <c r="K1305">
        <v>232.676054314596</v>
      </c>
      <c r="L1305">
        <v>1.5568689609458899</v>
      </c>
      <c r="M1305">
        <v>224.259995</v>
      </c>
      <c r="N1305">
        <v>-55.204844607753998</v>
      </c>
      <c r="O1305">
        <v>-9.3066264724731393</v>
      </c>
      <c r="P1305">
        <v>-1.6580123843036301</v>
      </c>
      <c r="Q1305">
        <v>-1.90933624340931</v>
      </c>
      <c r="R1305">
        <v>224.349146367549</v>
      </c>
      <c r="S1305">
        <v>24.498803823962501</v>
      </c>
      <c r="T1305">
        <v>1</v>
      </c>
      <c r="U1305">
        <v>1</v>
      </c>
      <c r="V1305">
        <v>1</v>
      </c>
      <c r="W1305">
        <f t="shared" si="182"/>
        <v>-3783.4779470000003</v>
      </c>
      <c r="X1305">
        <f t="shared" si="183"/>
        <v>122</v>
      </c>
      <c r="Y1305">
        <f t="shared" si="184"/>
        <v>24671.975902999999</v>
      </c>
      <c r="Z1305">
        <f t="shared" si="185"/>
        <v>585.71975999999495</v>
      </c>
      <c r="AA1305">
        <f t="shared" si="186"/>
        <v>72</v>
      </c>
      <c r="AB1305">
        <f t="shared" si="180"/>
        <v>17379.102359999997</v>
      </c>
      <c r="AC1305">
        <f t="shared" si="187"/>
        <v>22194.483427000006</v>
      </c>
      <c r="AD1305">
        <f t="shared" si="188"/>
        <v>-106</v>
      </c>
      <c r="AE1305">
        <f t="shared" si="181"/>
        <v>-2529.1076229999926</v>
      </c>
    </row>
    <row r="1306" spans="1:31" x14ac:dyDescent="0.3">
      <c r="A1306" s="1">
        <v>44265</v>
      </c>
      <c r="B1306">
        <v>237</v>
      </c>
      <c r="C1306">
        <v>237</v>
      </c>
      <c r="D1306">
        <v>232.03999300000001</v>
      </c>
      <c r="E1306">
        <v>231.88455200000001</v>
      </c>
      <c r="F1306">
        <v>29746800</v>
      </c>
      <c r="G1306">
        <v>49.200983387150103</v>
      </c>
      <c r="H1306">
        <v>232.27740412201899</v>
      </c>
      <c r="I1306">
        <v>234.640631404316</v>
      </c>
      <c r="J1306">
        <v>-0.90812789911376401</v>
      </c>
      <c r="K1306">
        <v>232.39506064697699</v>
      </c>
      <c r="L1306">
        <v>-1.59803322569974</v>
      </c>
      <c r="M1306">
        <v>224.48239520000001</v>
      </c>
      <c r="N1306">
        <v>-61.237632052631703</v>
      </c>
      <c r="O1306">
        <v>6.5733088639027404</v>
      </c>
      <c r="P1306">
        <v>-1.43051099535049</v>
      </c>
      <c r="Q1306">
        <v>-1.4627999346829701</v>
      </c>
      <c r="R1306">
        <v>225.14160741122501</v>
      </c>
      <c r="S1306">
        <v>23.556245441891299</v>
      </c>
      <c r="T1306">
        <v>2</v>
      </c>
      <c r="U1306">
        <v>0</v>
      </c>
      <c r="V1306">
        <v>1</v>
      </c>
      <c r="W1306">
        <f t="shared" si="182"/>
        <v>-3783.4779470000003</v>
      </c>
      <c r="X1306">
        <f t="shared" si="183"/>
        <v>122</v>
      </c>
      <c r="Y1306">
        <f t="shared" si="184"/>
        <v>24506.437397000002</v>
      </c>
      <c r="Z1306">
        <f t="shared" si="185"/>
        <v>585.71975999999495</v>
      </c>
      <c r="AA1306">
        <f t="shared" si="186"/>
        <v>72</v>
      </c>
      <c r="AB1306">
        <f t="shared" si="180"/>
        <v>17281.407503999999</v>
      </c>
      <c r="AC1306">
        <f t="shared" si="187"/>
        <v>22194.483427000006</v>
      </c>
      <c r="AD1306">
        <f t="shared" si="188"/>
        <v>-106</v>
      </c>
      <c r="AE1306">
        <f t="shared" si="181"/>
        <v>-2385.2790849999947</v>
      </c>
    </row>
    <row r="1307" spans="1:31" x14ac:dyDescent="0.3">
      <c r="A1307" s="1">
        <v>44266</v>
      </c>
      <c r="B1307">
        <v>234.96000699999999</v>
      </c>
      <c r="C1307">
        <v>239.16999799999999</v>
      </c>
      <c r="D1307">
        <v>234.30999800000001</v>
      </c>
      <c r="E1307">
        <v>236.58371</v>
      </c>
      <c r="F1307">
        <v>29907600</v>
      </c>
      <c r="G1307">
        <v>54.475550572644501</v>
      </c>
      <c r="H1307">
        <v>232.55523030769501</v>
      </c>
      <c r="I1307">
        <v>234.65414746023001</v>
      </c>
      <c r="J1307">
        <v>3.5547401937971701</v>
      </c>
      <c r="K1307">
        <v>233.00065741719101</v>
      </c>
      <c r="L1307">
        <v>8.9511011452890408</v>
      </c>
      <c r="M1307">
        <v>224.98309939200001</v>
      </c>
      <c r="N1307">
        <v>-37.123922309003397</v>
      </c>
      <c r="O1307">
        <v>94.663284094931299</v>
      </c>
      <c r="P1307">
        <v>-0.557402784359876</v>
      </c>
      <c r="Q1307">
        <v>-0.376250065490353</v>
      </c>
      <c r="R1307">
        <v>227.374619276766</v>
      </c>
      <c r="S1307">
        <v>22.113011734888399</v>
      </c>
      <c r="T1307">
        <v>1</v>
      </c>
      <c r="U1307">
        <v>0</v>
      </c>
      <c r="V1307">
        <v>1</v>
      </c>
      <c r="W1307">
        <f t="shared" si="182"/>
        <v>-3546.8942370000004</v>
      </c>
      <c r="X1307">
        <f t="shared" si="183"/>
        <v>121</v>
      </c>
      <c r="Y1307">
        <f t="shared" si="184"/>
        <v>25079.734672999999</v>
      </c>
      <c r="Z1307">
        <f t="shared" si="185"/>
        <v>350.75975299999493</v>
      </c>
      <c r="AA1307">
        <f t="shared" si="186"/>
        <v>73</v>
      </c>
      <c r="AB1307">
        <f t="shared" si="180"/>
        <v>17621.370582999996</v>
      </c>
      <c r="AC1307">
        <f t="shared" si="187"/>
        <v>22194.483427000006</v>
      </c>
      <c r="AD1307">
        <f t="shared" si="188"/>
        <v>-106</v>
      </c>
      <c r="AE1307">
        <f t="shared" si="181"/>
        <v>-2883.3898329999938</v>
      </c>
    </row>
    <row r="1308" spans="1:31" x14ac:dyDescent="0.3">
      <c r="A1308" s="1">
        <v>44267</v>
      </c>
      <c r="B1308">
        <v>234.009995</v>
      </c>
      <c r="C1308">
        <v>235.82000699999901</v>
      </c>
      <c r="D1308">
        <v>233.229996</v>
      </c>
      <c r="E1308">
        <v>235.20687899999999</v>
      </c>
      <c r="F1308">
        <v>22653700</v>
      </c>
      <c r="G1308">
        <v>52.747414360368502</v>
      </c>
      <c r="H1308">
        <v>232.72630441687599</v>
      </c>
      <c r="I1308">
        <v>234.56861163227299</v>
      </c>
      <c r="J1308">
        <v>1.4502077145191801</v>
      </c>
      <c r="K1308">
        <v>233.280200474162</v>
      </c>
      <c r="L1308">
        <v>5.4948287207371296</v>
      </c>
      <c r="M1308">
        <v>225.83431330848001</v>
      </c>
      <c r="N1308">
        <v>-26.580269635089799</v>
      </c>
      <c r="O1308">
        <v>68.723658535057794</v>
      </c>
      <c r="P1308">
        <v>0.238179250023762</v>
      </c>
      <c r="Q1308">
        <v>9.5004694379696206E-2</v>
      </c>
      <c r="R1308">
        <v>229.87333932013499</v>
      </c>
      <c r="S1308">
        <v>21.0226005993412</v>
      </c>
      <c r="T1308">
        <v>1</v>
      </c>
      <c r="U1308">
        <v>1</v>
      </c>
      <c r="V1308">
        <v>1</v>
      </c>
      <c r="W1308">
        <f t="shared" si="182"/>
        <v>-3546.8942370000004</v>
      </c>
      <c r="X1308">
        <f t="shared" si="183"/>
        <v>121</v>
      </c>
      <c r="Y1308">
        <f t="shared" si="184"/>
        <v>24913.138121999997</v>
      </c>
      <c r="Z1308">
        <f t="shared" si="185"/>
        <v>116.74975799999493</v>
      </c>
      <c r="AA1308">
        <f t="shared" si="186"/>
        <v>74</v>
      </c>
      <c r="AB1308">
        <f t="shared" si="180"/>
        <v>17522.058803999993</v>
      </c>
      <c r="AC1308">
        <f t="shared" si="187"/>
        <v>22194.483427000006</v>
      </c>
      <c r="AD1308">
        <f t="shared" si="188"/>
        <v>-106</v>
      </c>
      <c r="AE1308">
        <f t="shared" si="181"/>
        <v>-2737.4457469999907</v>
      </c>
    </row>
    <row r="1309" spans="1:31" x14ac:dyDescent="0.3">
      <c r="A1309" s="1">
        <v>44270</v>
      </c>
      <c r="B1309">
        <v>234.96000699999999</v>
      </c>
      <c r="C1309">
        <v>235.19000199999999</v>
      </c>
      <c r="D1309">
        <v>231.80999800000001</v>
      </c>
      <c r="E1309">
        <v>234.26904300000001</v>
      </c>
      <c r="F1309">
        <v>26034900</v>
      </c>
      <c r="G1309">
        <v>51.547865408430503</v>
      </c>
      <c r="H1309">
        <v>232.82583593836799</v>
      </c>
      <c r="I1309">
        <v>234.42821521937</v>
      </c>
      <c r="J1309">
        <v>-0.89896767749962903</v>
      </c>
      <c r="K1309">
        <v>233.35313990056099</v>
      </c>
      <c r="L1309">
        <v>3.0957308168611601</v>
      </c>
      <c r="M1309">
        <v>226.63445438997101</v>
      </c>
      <c r="N1309">
        <v>-32.870248248776299</v>
      </c>
      <c r="O1309">
        <v>41.691193703202202</v>
      </c>
      <c r="P1309">
        <v>0.45968432614638199</v>
      </c>
      <c r="Q1309">
        <v>0.23542225164206301</v>
      </c>
      <c r="R1309">
        <v>231.99428626944399</v>
      </c>
      <c r="S1309">
        <v>20.333995087518499</v>
      </c>
      <c r="T1309">
        <v>0</v>
      </c>
      <c r="U1309">
        <v>0</v>
      </c>
      <c r="V1309">
        <v>0</v>
      </c>
      <c r="W1309">
        <f t="shared" si="182"/>
        <v>-3546.8942370000004</v>
      </c>
      <c r="X1309">
        <f t="shared" si="183"/>
        <v>121</v>
      </c>
      <c r="Y1309">
        <f t="shared" si="184"/>
        <v>24799.659965999999</v>
      </c>
      <c r="Z1309">
        <f t="shared" si="185"/>
        <v>116.74975799999493</v>
      </c>
      <c r="AA1309">
        <f t="shared" si="186"/>
        <v>74</v>
      </c>
      <c r="AB1309">
        <f t="shared" si="180"/>
        <v>17452.658939999994</v>
      </c>
      <c r="AC1309">
        <f t="shared" si="187"/>
        <v>22194.483427000006</v>
      </c>
      <c r="AD1309">
        <f t="shared" si="188"/>
        <v>-106</v>
      </c>
      <c r="AE1309">
        <f t="shared" si="181"/>
        <v>-2638.0351309999933</v>
      </c>
    </row>
    <row r="1310" spans="1:31" x14ac:dyDescent="0.3">
      <c r="A1310" s="1">
        <v>44271</v>
      </c>
      <c r="B1310">
        <v>236.279999</v>
      </c>
      <c r="C1310">
        <v>240.05999800000001</v>
      </c>
      <c r="D1310">
        <v>235.94000199999999</v>
      </c>
      <c r="E1310">
        <v>237.16236899999899</v>
      </c>
      <c r="F1310">
        <v>28092200</v>
      </c>
      <c r="G1310">
        <v>54.951568197671399</v>
      </c>
      <c r="H1310">
        <v>233.10561226492501</v>
      </c>
      <c r="I1310">
        <v>234.46722650969301</v>
      </c>
      <c r="J1310">
        <v>1.6419415342071999</v>
      </c>
      <c r="K1310">
        <v>233.939810734129</v>
      </c>
      <c r="L1310">
        <v>9.9031363953429192</v>
      </c>
      <c r="M1310">
        <v>227.386587006572</v>
      </c>
      <c r="N1310">
        <v>-18.3394205684646</v>
      </c>
      <c r="O1310">
        <v>137.00305680779201</v>
      </c>
      <c r="P1310">
        <v>1.0708517291506701</v>
      </c>
      <c r="Q1310">
        <v>0.77977410880097797</v>
      </c>
      <c r="R1310">
        <v>233.99143687610001</v>
      </c>
      <c r="S1310">
        <v>19.4566484369861</v>
      </c>
      <c r="T1310">
        <v>0</v>
      </c>
      <c r="U1310">
        <v>0</v>
      </c>
      <c r="V1310">
        <v>1</v>
      </c>
      <c r="W1310">
        <f t="shared" si="182"/>
        <v>-3783.1742360000003</v>
      </c>
      <c r="X1310">
        <f t="shared" si="183"/>
        <v>122</v>
      </c>
      <c r="Y1310">
        <f t="shared" si="184"/>
        <v>25150.634781999877</v>
      </c>
      <c r="Z1310">
        <f t="shared" si="185"/>
        <v>-119.53024100000508</v>
      </c>
      <c r="AA1310">
        <f t="shared" si="186"/>
        <v>75</v>
      </c>
      <c r="AB1310">
        <f t="shared" si="180"/>
        <v>17667.647433999919</v>
      </c>
      <c r="AC1310">
        <f t="shared" si="187"/>
        <v>21958.203428000008</v>
      </c>
      <c r="AD1310">
        <f t="shared" si="188"/>
        <v>-105</v>
      </c>
      <c r="AE1310">
        <f t="shared" si="181"/>
        <v>-2943.8453169998866</v>
      </c>
    </row>
    <row r="1311" spans="1:31" x14ac:dyDescent="0.3">
      <c r="A1311" s="1">
        <v>44272</v>
      </c>
      <c r="B1311">
        <v>236.14999399999999</v>
      </c>
      <c r="C1311">
        <v>238.55000299999901</v>
      </c>
      <c r="D1311">
        <v>233.229996</v>
      </c>
      <c r="E1311">
        <v>236.49391199999999</v>
      </c>
      <c r="F1311">
        <v>29562100</v>
      </c>
      <c r="G1311">
        <v>54.007606365739498</v>
      </c>
      <c r="H1311">
        <v>233.324212247833</v>
      </c>
      <c r="I1311">
        <v>234.46609241937</v>
      </c>
      <c r="J1311">
        <v>4.1659346417208303</v>
      </c>
      <c r="K1311">
        <v>234.32962994233401</v>
      </c>
      <c r="L1311">
        <v>8.0152127314790498</v>
      </c>
      <c r="M1311">
        <v>228.400459886047</v>
      </c>
      <c r="N1311">
        <v>-22.570160271488401</v>
      </c>
      <c r="O1311">
        <v>79.739139838486594</v>
      </c>
      <c r="P1311">
        <v>1.2320760729570801</v>
      </c>
      <c r="Q1311">
        <v>0.98471435492524495</v>
      </c>
      <c r="R1311">
        <v>235.68803036949501</v>
      </c>
      <c r="S1311">
        <v>18.3085271003212</v>
      </c>
      <c r="T1311">
        <v>2</v>
      </c>
      <c r="U1311">
        <v>1</v>
      </c>
      <c r="V1311">
        <v>2</v>
      </c>
      <c r="W1311">
        <f t="shared" si="182"/>
        <v>-4019.3242300000002</v>
      </c>
      <c r="X1311">
        <f t="shared" si="183"/>
        <v>123</v>
      </c>
      <c r="Y1311">
        <f t="shared" si="184"/>
        <v>25069.426946</v>
      </c>
      <c r="Z1311">
        <f t="shared" si="185"/>
        <v>-355.68023500000504</v>
      </c>
      <c r="AA1311">
        <f t="shared" si="186"/>
        <v>76</v>
      </c>
      <c r="AB1311">
        <f t="shared" si="180"/>
        <v>17617.857076999997</v>
      </c>
      <c r="AC1311">
        <f t="shared" si="187"/>
        <v>21958.203428000008</v>
      </c>
      <c r="AD1311">
        <f t="shared" si="188"/>
        <v>-105</v>
      </c>
      <c r="AE1311">
        <f t="shared" si="181"/>
        <v>-2873.6573319999916</v>
      </c>
    </row>
    <row r="1312" spans="1:31" x14ac:dyDescent="0.3">
      <c r="A1312" s="1">
        <v>44273</v>
      </c>
      <c r="B1312">
        <v>232.55999800000001</v>
      </c>
      <c r="C1312">
        <v>234.19000199999999</v>
      </c>
      <c r="D1312">
        <v>230.33000200000001</v>
      </c>
      <c r="E1312">
        <v>230.18847700000001</v>
      </c>
      <c r="F1312">
        <v>34833000</v>
      </c>
      <c r="G1312">
        <v>45.983406370317397</v>
      </c>
      <c r="H1312">
        <v>233.12190674797299</v>
      </c>
      <c r="I1312">
        <v>234.06227479571399</v>
      </c>
      <c r="J1312">
        <v>1.7598078034997799</v>
      </c>
      <c r="K1312">
        <v>233.52407465755101</v>
      </c>
      <c r="L1312">
        <v>-8.0331872593651692</v>
      </c>
      <c r="M1312">
        <v>229.33322293516301</v>
      </c>
      <c r="N1312">
        <v>-62.477969149752703</v>
      </c>
      <c r="O1312">
        <v>-41.573440982124403</v>
      </c>
      <c r="P1312">
        <v>1.06040602745251</v>
      </c>
      <c r="Q1312">
        <v>6.4260156791306103E-2</v>
      </c>
      <c r="R1312">
        <v>235.53782998447201</v>
      </c>
      <c r="S1312">
        <v>17.832979724805799</v>
      </c>
      <c r="T1312">
        <v>0</v>
      </c>
      <c r="U1312">
        <v>1</v>
      </c>
      <c r="V1312">
        <v>1</v>
      </c>
      <c r="W1312">
        <f t="shared" si="182"/>
        <v>-3789.135753</v>
      </c>
      <c r="X1312">
        <f t="shared" si="183"/>
        <v>122</v>
      </c>
      <c r="Y1312">
        <f t="shared" si="184"/>
        <v>24293.858441</v>
      </c>
      <c r="Z1312">
        <f t="shared" si="185"/>
        <v>-355.68023500000504</v>
      </c>
      <c r="AA1312">
        <f t="shared" si="186"/>
        <v>76</v>
      </c>
      <c r="AB1312">
        <f t="shared" si="180"/>
        <v>17138.644016999999</v>
      </c>
      <c r="AC1312">
        <f t="shared" si="187"/>
        <v>22188.391905000008</v>
      </c>
      <c r="AD1312">
        <f t="shared" si="188"/>
        <v>-106</v>
      </c>
      <c r="AE1312">
        <f t="shared" si="181"/>
        <v>-2211.5866569999926</v>
      </c>
    </row>
    <row r="1313" spans="1:31" x14ac:dyDescent="0.3">
      <c r="A1313" s="1">
        <v>44274</v>
      </c>
      <c r="B1313">
        <v>231.020004</v>
      </c>
      <c r="C1313">
        <v>232.470000999999</v>
      </c>
      <c r="D1313">
        <v>229.35000600000001</v>
      </c>
      <c r="E1313">
        <v>229.81933599999999</v>
      </c>
      <c r="F1313">
        <v>46430700</v>
      </c>
      <c r="G1313">
        <v>45.556668985544903</v>
      </c>
      <c r="H1313">
        <v>232.90883766745799</v>
      </c>
      <c r="I1313">
        <v>233.65979132259599</v>
      </c>
      <c r="J1313">
        <v>-0.53972179397120401</v>
      </c>
      <c r="K1313">
        <v>232.74971099838001</v>
      </c>
      <c r="L1313">
        <v>-8.8866620289100595</v>
      </c>
      <c r="M1313">
        <v>240.05999800000001</v>
      </c>
      <c r="N1313">
        <v>-64.814304149182902</v>
      </c>
      <c r="O1313">
        <v>-62.699234969202301</v>
      </c>
      <c r="P1313">
        <v>0.63398015395289797</v>
      </c>
      <c r="Q1313">
        <v>-0.57264495478497601</v>
      </c>
      <c r="R1313">
        <v>234.13621642016099</v>
      </c>
      <c r="S1313">
        <v>17.578921024471601</v>
      </c>
      <c r="T1313">
        <v>0</v>
      </c>
      <c r="U1313">
        <v>1</v>
      </c>
      <c r="V1313">
        <v>1</v>
      </c>
      <c r="W1313">
        <f t="shared" si="182"/>
        <v>-4020.155757</v>
      </c>
      <c r="X1313">
        <f t="shared" si="183"/>
        <v>123</v>
      </c>
      <c r="Y1313">
        <f t="shared" si="184"/>
        <v>24247.622571</v>
      </c>
      <c r="Z1313">
        <f t="shared" si="185"/>
        <v>-355.68023500000504</v>
      </c>
      <c r="AA1313">
        <f t="shared" si="186"/>
        <v>76</v>
      </c>
      <c r="AB1313">
        <f t="shared" si="180"/>
        <v>17110.589300999996</v>
      </c>
      <c r="AC1313">
        <f t="shared" si="187"/>
        <v>22188.391905000008</v>
      </c>
      <c r="AD1313">
        <f t="shared" si="188"/>
        <v>-106</v>
      </c>
      <c r="AE1313">
        <f t="shared" si="181"/>
        <v>-2172.4577109999918</v>
      </c>
    </row>
    <row r="1314" spans="1:31" x14ac:dyDescent="0.3">
      <c r="A1314" s="1">
        <v>44277</v>
      </c>
      <c r="B1314">
        <v>230.270004</v>
      </c>
      <c r="C1314">
        <v>236.89999399999999</v>
      </c>
      <c r="D1314">
        <v>230.13999899999999</v>
      </c>
      <c r="E1314">
        <v>235.446335</v>
      </c>
      <c r="F1314">
        <v>30127000</v>
      </c>
      <c r="G1314">
        <v>52.754321537453002</v>
      </c>
      <c r="H1314">
        <v>233.072547172784</v>
      </c>
      <c r="I1314">
        <v>233.64416432904699</v>
      </c>
      <c r="J1314">
        <v>3.78204725561746</v>
      </c>
      <c r="K1314">
        <v>233.09221810903</v>
      </c>
      <c r="L1314">
        <v>5.5086430749061899</v>
      </c>
      <c r="M1314">
        <v>239.84579815999999</v>
      </c>
      <c r="N1314">
        <v>-29.200393189798799</v>
      </c>
      <c r="O1314">
        <v>33.582637270222698</v>
      </c>
      <c r="P1314">
        <v>0.678529697941329</v>
      </c>
      <c r="Q1314">
        <v>-4.5919918992097998E-2</v>
      </c>
      <c r="R1314">
        <v>233.45944789286901</v>
      </c>
      <c r="S1314">
        <v>16.493581240015502</v>
      </c>
      <c r="T1314">
        <v>2</v>
      </c>
      <c r="U1314">
        <v>1</v>
      </c>
      <c r="V1314">
        <v>2</v>
      </c>
      <c r="W1314">
        <f t="shared" si="182"/>
        <v>-4250.4257610000004</v>
      </c>
      <c r="X1314">
        <f t="shared" si="183"/>
        <v>124</v>
      </c>
      <c r="Y1314">
        <f t="shared" si="184"/>
        <v>24944.919779000003</v>
      </c>
      <c r="Z1314">
        <f t="shared" si="185"/>
        <v>-355.68023500000504</v>
      </c>
      <c r="AA1314">
        <f t="shared" si="186"/>
        <v>76</v>
      </c>
      <c r="AB1314">
        <f t="shared" si="180"/>
        <v>17538.241224999998</v>
      </c>
      <c r="AC1314">
        <f t="shared" si="187"/>
        <v>22188.391905000008</v>
      </c>
      <c r="AD1314">
        <f t="shared" si="188"/>
        <v>-106</v>
      </c>
      <c r="AE1314">
        <f t="shared" si="181"/>
        <v>-2768.9196049999919</v>
      </c>
    </row>
    <row r="1315" spans="1:31" x14ac:dyDescent="0.3">
      <c r="A1315" s="1">
        <v>44278</v>
      </c>
      <c r="B1315">
        <v>237.490004999999</v>
      </c>
      <c r="C1315">
        <v>241.05000299999901</v>
      </c>
      <c r="D1315">
        <v>237.07000699999901</v>
      </c>
      <c r="E1315">
        <v>237.032669</v>
      </c>
      <c r="F1315">
        <v>31638400</v>
      </c>
      <c r="G1315">
        <v>54.577461735998099</v>
      </c>
      <c r="H1315">
        <v>233.32803890357201</v>
      </c>
      <c r="I1315">
        <v>233.74301141291801</v>
      </c>
      <c r="J1315">
        <v>1.6254591138773899</v>
      </c>
      <c r="K1315">
        <v>233.68016179189701</v>
      </c>
      <c r="L1315">
        <v>9.1549234719963604</v>
      </c>
      <c r="M1315">
        <v>229.35000600000001</v>
      </c>
      <c r="N1315">
        <v>-23.926933209323</v>
      </c>
      <c r="O1315">
        <v>128.68939605375499</v>
      </c>
      <c r="P1315">
        <v>0.76975753735238495</v>
      </c>
      <c r="Q1315">
        <v>0.53986976119958197</v>
      </c>
      <c r="R1315">
        <v>234.026059689541</v>
      </c>
      <c r="S1315">
        <v>16.2625696155166</v>
      </c>
      <c r="T1315">
        <v>1</v>
      </c>
      <c r="U1315">
        <v>1</v>
      </c>
      <c r="V1315">
        <v>1</v>
      </c>
      <c r="W1315">
        <f t="shared" si="182"/>
        <v>-4013.3930920000003</v>
      </c>
      <c r="X1315">
        <f t="shared" si="183"/>
        <v>123</v>
      </c>
      <c r="Y1315">
        <f t="shared" si="184"/>
        <v>25141.625195000001</v>
      </c>
      <c r="Z1315">
        <f t="shared" si="185"/>
        <v>-355.68023500000504</v>
      </c>
      <c r="AA1315">
        <f t="shared" si="186"/>
        <v>76</v>
      </c>
      <c r="AB1315">
        <f t="shared" si="180"/>
        <v>17658.802608999995</v>
      </c>
      <c r="AC1315">
        <f t="shared" si="187"/>
        <v>22425.424574000008</v>
      </c>
      <c r="AD1315">
        <f t="shared" si="188"/>
        <v>-107</v>
      </c>
      <c r="AE1315">
        <f t="shared" si="181"/>
        <v>-2937.071008999992</v>
      </c>
    </row>
    <row r="1316" spans="1:31" x14ac:dyDescent="0.3">
      <c r="A1316" s="1">
        <v>44279</v>
      </c>
      <c r="B1316">
        <v>237.85000600000001</v>
      </c>
      <c r="C1316">
        <v>238</v>
      </c>
      <c r="D1316">
        <v>235.32000699999901</v>
      </c>
      <c r="E1316">
        <v>234.91755699999999</v>
      </c>
      <c r="F1316">
        <v>25620100</v>
      </c>
      <c r="G1316">
        <v>51.712136791929197</v>
      </c>
      <c r="H1316">
        <v>233.43058845818001</v>
      </c>
      <c r="I1316">
        <v>233.71469613334901</v>
      </c>
      <c r="J1316">
        <v>1.3079806195972701</v>
      </c>
      <c r="K1316">
        <v>233.810685055119</v>
      </c>
      <c r="L1316">
        <v>3.4242735838585099</v>
      </c>
      <c r="M1316">
        <v>229.58400594</v>
      </c>
      <c r="N1316">
        <v>-36.524378070576297</v>
      </c>
      <c r="O1316">
        <v>65.627381006903704</v>
      </c>
      <c r="P1316">
        <v>0.38208567365540802</v>
      </c>
      <c r="Q1316">
        <v>0.54677853413369304</v>
      </c>
      <c r="R1316">
        <v>234.744605621723</v>
      </c>
      <c r="S1316">
        <v>15.6629908086328</v>
      </c>
      <c r="T1316">
        <v>1</v>
      </c>
      <c r="U1316">
        <v>1</v>
      </c>
      <c r="V1316">
        <v>1</v>
      </c>
      <c r="W1316">
        <f t="shared" si="182"/>
        <v>-4013.3930920000003</v>
      </c>
      <c r="X1316">
        <f t="shared" si="183"/>
        <v>123</v>
      </c>
      <c r="Y1316">
        <f t="shared" si="184"/>
        <v>24881.466418999997</v>
      </c>
      <c r="Z1316">
        <f t="shared" si="185"/>
        <v>-355.68023500000504</v>
      </c>
      <c r="AA1316">
        <f t="shared" si="186"/>
        <v>76</v>
      </c>
      <c r="AB1316">
        <f t="shared" si="180"/>
        <v>17498.054096999997</v>
      </c>
      <c r="AC1316">
        <f t="shared" si="187"/>
        <v>22425.424574000008</v>
      </c>
      <c r="AD1316">
        <f t="shared" si="188"/>
        <v>-107</v>
      </c>
      <c r="AE1316">
        <f t="shared" si="181"/>
        <v>-2710.7540249999911</v>
      </c>
    </row>
    <row r="1317" spans="1:31" x14ac:dyDescent="0.3">
      <c r="A1317" s="1">
        <v>44280</v>
      </c>
      <c r="B1317">
        <v>235.30000299999901</v>
      </c>
      <c r="C1317">
        <v>236.94000199999999</v>
      </c>
      <c r="D1317">
        <v>231.57000699999901</v>
      </c>
      <c r="E1317">
        <v>231.804733</v>
      </c>
      <c r="F1317">
        <v>34061900</v>
      </c>
      <c r="G1317">
        <v>47.739791896913196</v>
      </c>
      <c r="H1317">
        <v>233.32569455765201</v>
      </c>
      <c r="I1317">
        <v>233.502181410768</v>
      </c>
      <c r="J1317">
        <v>-2.0199941069484399</v>
      </c>
      <c r="K1317">
        <v>233.35927894313099</v>
      </c>
      <c r="L1317">
        <v>-4.5204162061734596</v>
      </c>
      <c r="M1317">
        <v>229.8133258812</v>
      </c>
      <c r="N1317">
        <v>-63.367186666809097</v>
      </c>
      <c r="O1317">
        <v>-16.7770004734483</v>
      </c>
      <c r="P1317">
        <v>-0.113102514275916</v>
      </c>
      <c r="Q1317">
        <v>3.1293426712721797E-2</v>
      </c>
      <c r="R1317">
        <v>234.52693732412899</v>
      </c>
      <c r="S1317">
        <v>14.883208974524701</v>
      </c>
      <c r="T1317">
        <v>0</v>
      </c>
      <c r="U1317">
        <v>1</v>
      </c>
      <c r="V1317">
        <v>2</v>
      </c>
      <c r="W1317">
        <f t="shared" si="182"/>
        <v>-4013.3930920000003</v>
      </c>
      <c r="X1317">
        <f t="shared" si="183"/>
        <v>123</v>
      </c>
      <c r="Y1317">
        <f t="shared" si="184"/>
        <v>24498.589067000001</v>
      </c>
      <c r="Z1317">
        <f t="shared" si="185"/>
        <v>-355.68023500000504</v>
      </c>
      <c r="AA1317">
        <f t="shared" si="186"/>
        <v>76</v>
      </c>
      <c r="AB1317">
        <f t="shared" si="180"/>
        <v>17261.479472999996</v>
      </c>
      <c r="AC1317">
        <f t="shared" si="187"/>
        <v>22425.424574000008</v>
      </c>
      <c r="AD1317">
        <f t="shared" si="188"/>
        <v>-107</v>
      </c>
      <c r="AE1317">
        <f t="shared" si="181"/>
        <v>-2377.6818569999923</v>
      </c>
    </row>
    <row r="1318" spans="1:31" x14ac:dyDescent="0.3">
      <c r="A1318" s="1">
        <v>44281</v>
      </c>
      <c r="B1318">
        <v>231.55000299999901</v>
      </c>
      <c r="C1318">
        <v>236.71000699999999</v>
      </c>
      <c r="D1318">
        <v>231.55000299999901</v>
      </c>
      <c r="E1318">
        <v>235.93519599999999</v>
      </c>
      <c r="F1318">
        <v>25479900</v>
      </c>
      <c r="G1318">
        <v>52.908970129727301</v>
      </c>
      <c r="H1318">
        <v>233.49404948941699</v>
      </c>
      <c r="I1318">
        <v>233.577436741951</v>
      </c>
      <c r="J1318">
        <v>0.30964953197647399</v>
      </c>
      <c r="K1318">
        <v>233.71266822929499</v>
      </c>
      <c r="L1318">
        <v>5.8179402594547103</v>
      </c>
      <c r="M1318">
        <v>230.03805942357599</v>
      </c>
      <c r="N1318">
        <v>-36.744308440274096</v>
      </c>
      <c r="O1318">
        <v>15.7446173751934</v>
      </c>
      <c r="P1318">
        <v>0.157897209760021</v>
      </c>
      <c r="Q1318">
        <v>0.371822022906314</v>
      </c>
      <c r="R1318">
        <v>234.73969769599299</v>
      </c>
      <c r="S1318">
        <v>14.159242841415599</v>
      </c>
      <c r="T1318">
        <v>0</v>
      </c>
      <c r="U1318">
        <v>1</v>
      </c>
      <c r="V1318">
        <v>2</v>
      </c>
      <c r="W1318">
        <f t="shared" si="182"/>
        <v>-4244.9430949999996</v>
      </c>
      <c r="X1318">
        <f t="shared" si="183"/>
        <v>124</v>
      </c>
      <c r="Y1318">
        <f t="shared" si="184"/>
        <v>25011.021208999999</v>
      </c>
      <c r="Z1318">
        <f t="shared" si="185"/>
        <v>-355.68023500000504</v>
      </c>
      <c r="AA1318">
        <f t="shared" si="186"/>
        <v>76</v>
      </c>
      <c r="AB1318">
        <f t="shared" si="180"/>
        <v>17575.394660999995</v>
      </c>
      <c r="AC1318">
        <f t="shared" si="187"/>
        <v>22661.359770000006</v>
      </c>
      <c r="AD1318">
        <f t="shared" si="188"/>
        <v>-108</v>
      </c>
      <c r="AE1318">
        <f t="shared" si="181"/>
        <v>-2819.6413979999925</v>
      </c>
    </row>
    <row r="1319" spans="1:31" x14ac:dyDescent="0.3">
      <c r="A1319" s="1">
        <v>44284</v>
      </c>
      <c r="B1319">
        <v>236.58999599999899</v>
      </c>
      <c r="C1319">
        <v>236.80000299999901</v>
      </c>
      <c r="D1319">
        <v>231.88000499999899</v>
      </c>
      <c r="E1319">
        <v>234.69805899999901</v>
      </c>
      <c r="F1319">
        <v>25227500</v>
      </c>
      <c r="G1319">
        <v>51.273118730838902</v>
      </c>
      <c r="H1319">
        <v>233.57172752235701</v>
      </c>
      <c r="I1319">
        <v>233.588857524746</v>
      </c>
      <c r="J1319">
        <v>0.183129616489696</v>
      </c>
      <c r="K1319">
        <v>233.797345428917</v>
      </c>
      <c r="L1319">
        <v>2.5462374616779702</v>
      </c>
      <c r="M1319">
        <v>230.258298295104</v>
      </c>
      <c r="N1319">
        <v>-54.290133578666897</v>
      </c>
      <c r="O1319">
        <v>-7.0924234965141704</v>
      </c>
      <c r="P1319">
        <v>0.28173570625486699</v>
      </c>
      <c r="Q1319">
        <v>0.37254744828066999</v>
      </c>
      <c r="R1319">
        <v>235.17867264796499</v>
      </c>
      <c r="S1319">
        <v>13.463599787577699</v>
      </c>
      <c r="T1319">
        <v>0</v>
      </c>
      <c r="U1319">
        <v>1</v>
      </c>
      <c r="V1319">
        <v>1</v>
      </c>
      <c r="W1319">
        <f t="shared" si="182"/>
        <v>-4481.5330909999984</v>
      </c>
      <c r="X1319">
        <f t="shared" si="183"/>
        <v>125</v>
      </c>
      <c r="Y1319">
        <f t="shared" si="184"/>
        <v>24855.72428399988</v>
      </c>
      <c r="Z1319">
        <f t="shared" si="185"/>
        <v>-355.68023500000504</v>
      </c>
      <c r="AA1319">
        <f t="shared" si="186"/>
        <v>76</v>
      </c>
      <c r="AB1319">
        <f t="shared" si="180"/>
        <v>17481.37224899992</v>
      </c>
      <c r="AC1319">
        <f t="shared" si="187"/>
        <v>22896.057829000005</v>
      </c>
      <c r="AD1319">
        <f t="shared" si="188"/>
        <v>-109</v>
      </c>
      <c r="AE1319">
        <f t="shared" si="181"/>
        <v>-2686.0306019998861</v>
      </c>
    </row>
    <row r="1320" spans="1:31" x14ac:dyDescent="0.3">
      <c r="A1320" s="1">
        <v>44285</v>
      </c>
      <c r="B1320">
        <v>233.529999</v>
      </c>
      <c r="C1320">
        <v>233.85000600000001</v>
      </c>
      <c r="D1320">
        <v>231.10000600000001</v>
      </c>
      <c r="E1320">
        <v>231.31587200000001</v>
      </c>
      <c r="F1320">
        <v>24792000</v>
      </c>
      <c r="G1320">
        <v>46.995199843137001</v>
      </c>
      <c r="H1320">
        <v>233.42618845639899</v>
      </c>
      <c r="I1320">
        <v>233.40178426022999</v>
      </c>
      <c r="J1320">
        <v>-2.4651874682530099</v>
      </c>
      <c r="K1320">
        <v>233.257520620375</v>
      </c>
      <c r="L1320">
        <v>-6.0096003137258203</v>
      </c>
      <c r="M1320">
        <v>230.474132389202</v>
      </c>
      <c r="N1320">
        <v>-83.197722187449997</v>
      </c>
      <c r="O1320">
        <v>-96.818183760533799</v>
      </c>
      <c r="P1320">
        <v>4.2744638293223301E-2</v>
      </c>
      <c r="Q1320">
        <v>-0.18387019472754601</v>
      </c>
      <c r="R1320">
        <v>234.89870777361699</v>
      </c>
      <c r="S1320">
        <v>12.981259964124099</v>
      </c>
      <c r="T1320">
        <v>0</v>
      </c>
      <c r="U1320">
        <v>1</v>
      </c>
      <c r="V1320">
        <v>2</v>
      </c>
      <c r="W1320">
        <f t="shared" si="182"/>
        <v>-4715.0630899999987</v>
      </c>
      <c r="X1320">
        <f t="shared" si="183"/>
        <v>126</v>
      </c>
      <c r="Y1320">
        <f t="shared" si="184"/>
        <v>24430.736782000004</v>
      </c>
      <c r="Z1320">
        <f t="shared" si="185"/>
        <v>-355.68023500000504</v>
      </c>
      <c r="AA1320">
        <f t="shared" si="186"/>
        <v>76</v>
      </c>
      <c r="AB1320">
        <f t="shared" si="180"/>
        <v>17224.326036999999</v>
      </c>
      <c r="AC1320">
        <f t="shared" si="187"/>
        <v>22896.057829000005</v>
      </c>
      <c r="AD1320">
        <f t="shared" si="188"/>
        <v>-109</v>
      </c>
      <c r="AE1320">
        <f t="shared" si="181"/>
        <v>-2317.3722189999971</v>
      </c>
    </row>
    <row r="1321" spans="1:31" x14ac:dyDescent="0.3">
      <c r="A1321" s="1">
        <v>44286</v>
      </c>
      <c r="B1321">
        <v>232.91000399999999</v>
      </c>
      <c r="C1321">
        <v>239.10000600000001</v>
      </c>
      <c r="D1321">
        <v>232.38999899999999</v>
      </c>
      <c r="E1321">
        <v>235.22683699999999</v>
      </c>
      <c r="F1321">
        <v>43623500</v>
      </c>
      <c r="G1321">
        <v>51.984038283313197</v>
      </c>
      <c r="H1321">
        <v>233.54235933018001</v>
      </c>
      <c r="I1321">
        <v>233.49125495915499</v>
      </c>
      <c r="J1321">
        <v>-0.53577489132151601</v>
      </c>
      <c r="K1321">
        <v>233.49441406559399</v>
      </c>
      <c r="L1321">
        <v>3.96807656662659</v>
      </c>
      <c r="M1321">
        <v>230.68564980141801</v>
      </c>
      <c r="N1321">
        <v>-49.770662334357603</v>
      </c>
      <c r="O1321">
        <v>35.646804509375997</v>
      </c>
      <c r="P1321">
        <v>-0.180749899645059</v>
      </c>
      <c r="Q1321">
        <v>0.10348351748976301</v>
      </c>
      <c r="R1321">
        <v>234.71405602471799</v>
      </c>
      <c r="S1321">
        <v>12.8190853197066</v>
      </c>
      <c r="T1321">
        <v>0</v>
      </c>
      <c r="U1321">
        <v>1</v>
      </c>
      <c r="V1321">
        <v>1</v>
      </c>
      <c r="W1321">
        <f t="shared" si="182"/>
        <v>-4947.973093999999</v>
      </c>
      <c r="X1321">
        <f t="shared" si="183"/>
        <v>127</v>
      </c>
      <c r="Y1321">
        <f t="shared" si="184"/>
        <v>24925.835205000003</v>
      </c>
      <c r="Z1321">
        <f t="shared" si="185"/>
        <v>-355.68023500000504</v>
      </c>
      <c r="AA1321">
        <f t="shared" si="186"/>
        <v>76</v>
      </c>
      <c r="AB1321">
        <f t="shared" si="180"/>
        <v>17521.559376999994</v>
      </c>
      <c r="AC1321">
        <f t="shared" si="187"/>
        <v>23131.284666000003</v>
      </c>
      <c r="AD1321">
        <f t="shared" si="188"/>
        <v>-110</v>
      </c>
      <c r="AE1321">
        <f t="shared" si="181"/>
        <v>-2743.6674039999962</v>
      </c>
    </row>
    <row r="1322" spans="1:31" x14ac:dyDescent="0.3">
      <c r="A1322" s="1">
        <v>44287</v>
      </c>
      <c r="B1322">
        <v>238.470000999999</v>
      </c>
      <c r="C1322">
        <v>242.83999599999899</v>
      </c>
      <c r="D1322">
        <v>238.05000299999901</v>
      </c>
      <c r="E1322">
        <v>241.791687</v>
      </c>
      <c r="F1322">
        <v>30338000</v>
      </c>
      <c r="G1322">
        <v>58.965672893516697</v>
      </c>
      <c r="H1322">
        <v>234.07457401855501</v>
      </c>
      <c r="I1322">
        <v>234.022351645177</v>
      </c>
      <c r="J1322">
        <v>5.0407431993218399</v>
      </c>
      <c r="K1322">
        <v>234.892782356168</v>
      </c>
      <c r="L1322">
        <v>17.931345787033301</v>
      </c>
      <c r="M1322">
        <v>230.892936865389</v>
      </c>
      <c r="N1322">
        <v>-7.7710139147617001</v>
      </c>
      <c r="O1322">
        <v>197.56967352470201</v>
      </c>
      <c r="P1322">
        <v>0.15965651018604499</v>
      </c>
      <c r="Q1322">
        <v>1.3344489262866199</v>
      </c>
      <c r="R1322">
        <v>236.17920529043801</v>
      </c>
      <c r="S1322">
        <v>13.3092530428094</v>
      </c>
      <c r="T1322">
        <v>0</v>
      </c>
      <c r="U1322">
        <v>1</v>
      </c>
      <c r="V1322">
        <v>1</v>
      </c>
      <c r="W1322">
        <f t="shared" si="182"/>
        <v>-5186.4430949999978</v>
      </c>
      <c r="X1322">
        <f t="shared" si="183"/>
        <v>128</v>
      </c>
      <c r="Y1322">
        <f t="shared" si="184"/>
        <v>25762.892841000001</v>
      </c>
      <c r="Z1322">
        <f t="shared" si="185"/>
        <v>-355.68023500000504</v>
      </c>
      <c r="AA1322">
        <f t="shared" si="186"/>
        <v>76</v>
      </c>
      <c r="AB1322">
        <f t="shared" si="180"/>
        <v>18020.487976999997</v>
      </c>
      <c r="AC1322">
        <f t="shared" si="187"/>
        <v>23131.284666000003</v>
      </c>
      <c r="AD1322">
        <f t="shared" si="188"/>
        <v>-110</v>
      </c>
      <c r="AE1322">
        <f t="shared" si="181"/>
        <v>-3465.8009039999961</v>
      </c>
    </row>
    <row r="1323" spans="1:31" x14ac:dyDescent="0.3">
      <c r="A1323" s="1">
        <v>44291</v>
      </c>
      <c r="B1323">
        <v>242.759995</v>
      </c>
      <c r="C1323">
        <v>249.96000699999999</v>
      </c>
      <c r="D1323">
        <v>242.699997</v>
      </c>
      <c r="E1323">
        <v>248.49620099999899</v>
      </c>
      <c r="F1323">
        <v>36910600</v>
      </c>
      <c r="G1323">
        <v>64.623094037434797</v>
      </c>
      <c r="H1323">
        <v>235.005001565745</v>
      </c>
      <c r="I1323">
        <v>234.98908721506899</v>
      </c>
      <c r="J1323">
        <v>8.1267596213053093</v>
      </c>
      <c r="K1323">
        <v>237.33093224712499</v>
      </c>
      <c r="L1323">
        <v>29.2461880748697</v>
      </c>
      <c r="M1323">
        <v>231.370819230774</v>
      </c>
      <c r="N1323">
        <v>-7.1024062541287902</v>
      </c>
      <c r="O1323">
        <v>261.12841595812802</v>
      </c>
      <c r="P1323">
        <v>0.96365539370690201</v>
      </c>
      <c r="Q1323">
        <v>3.13365459513158</v>
      </c>
      <c r="R1323">
        <v>240.146865017473</v>
      </c>
      <c r="S1323">
        <v>14.724388137964899</v>
      </c>
      <c r="T1323">
        <v>1</v>
      </c>
      <c r="U1323">
        <v>1</v>
      </c>
      <c r="V1323">
        <v>1</v>
      </c>
      <c r="W1323">
        <f t="shared" si="182"/>
        <v>-5429.2030899999982</v>
      </c>
      <c r="X1323">
        <f t="shared" si="183"/>
        <v>129</v>
      </c>
      <c r="Y1323">
        <f t="shared" si="184"/>
        <v>26626.80683899987</v>
      </c>
      <c r="Z1323">
        <f t="shared" si="185"/>
        <v>-355.68023500000504</v>
      </c>
      <c r="AA1323">
        <f t="shared" si="186"/>
        <v>76</v>
      </c>
      <c r="AB1323">
        <f t="shared" si="180"/>
        <v>18530.031040999918</v>
      </c>
      <c r="AC1323">
        <f t="shared" si="187"/>
        <v>23131.284666000003</v>
      </c>
      <c r="AD1323">
        <f t="shared" si="188"/>
        <v>-110</v>
      </c>
      <c r="AE1323">
        <f t="shared" si="181"/>
        <v>-4203.297443999887</v>
      </c>
    </row>
    <row r="1324" spans="1:31" x14ac:dyDescent="0.3">
      <c r="A1324" s="1">
        <v>44292</v>
      </c>
      <c r="B1324">
        <v>247.61000099999899</v>
      </c>
      <c r="C1324">
        <v>249.39999399999999</v>
      </c>
      <c r="D1324">
        <v>246.88000499999899</v>
      </c>
      <c r="E1324">
        <v>247.28898599999999</v>
      </c>
      <c r="F1324">
        <v>22931900</v>
      </c>
      <c r="G1324">
        <v>62.940409281871901</v>
      </c>
      <c r="H1324">
        <v>235.79751669053601</v>
      </c>
      <c r="I1324">
        <v>235.86055870969301</v>
      </c>
      <c r="J1324">
        <v>5.0298727308709203</v>
      </c>
      <c r="K1324">
        <v>239.23966792461701</v>
      </c>
      <c r="L1324">
        <v>25.880818563743802</v>
      </c>
      <c r="M1324">
        <v>232.486170496927</v>
      </c>
      <c r="N1324">
        <v>-12.959829550711801</v>
      </c>
      <c r="O1324">
        <v>196.52918369134801</v>
      </c>
      <c r="P1324">
        <v>1.39321301930873</v>
      </c>
      <c r="Q1324">
        <v>3.95222520619068</v>
      </c>
      <c r="R1324">
        <v>244.71037712062201</v>
      </c>
      <c r="S1324">
        <v>16.045180893443401</v>
      </c>
      <c r="T1324">
        <v>0</v>
      </c>
      <c r="U1324">
        <v>1</v>
      </c>
      <c r="V1324">
        <v>1</v>
      </c>
      <c r="W1324">
        <f t="shared" si="182"/>
        <v>-5429.2030899999982</v>
      </c>
      <c r="X1324">
        <f t="shared" si="183"/>
        <v>129</v>
      </c>
      <c r="Y1324">
        <f t="shared" si="184"/>
        <v>26471.076104</v>
      </c>
      <c r="Z1324">
        <f t="shared" si="185"/>
        <v>-355.68023500000504</v>
      </c>
      <c r="AA1324">
        <f t="shared" si="186"/>
        <v>76</v>
      </c>
      <c r="AB1324">
        <f t="shared" si="180"/>
        <v>18438.282700999996</v>
      </c>
      <c r="AC1324">
        <f t="shared" si="187"/>
        <v>23131.284666000003</v>
      </c>
      <c r="AD1324">
        <f t="shared" si="188"/>
        <v>-110</v>
      </c>
      <c r="AE1324">
        <f t="shared" si="181"/>
        <v>-4070.5037939999966</v>
      </c>
    </row>
    <row r="1325" spans="1:31" x14ac:dyDescent="0.3">
      <c r="A1325" s="1">
        <v>44293</v>
      </c>
      <c r="B1325">
        <v>247.80999800000001</v>
      </c>
      <c r="C1325">
        <v>250.929993</v>
      </c>
      <c r="D1325">
        <v>247.19000199999999</v>
      </c>
      <c r="E1325">
        <v>249.32427999999999</v>
      </c>
      <c r="F1325">
        <v>22719800</v>
      </c>
      <c r="G1325">
        <v>64.613354135546601</v>
      </c>
      <c r="H1325">
        <v>236.67021109759801</v>
      </c>
      <c r="I1325">
        <v>236.834695959155</v>
      </c>
      <c r="J1325">
        <v>5.1856189494284299</v>
      </c>
      <c r="K1325">
        <v>241.267878157148</v>
      </c>
      <c r="L1325">
        <v>29.226708271093301</v>
      </c>
      <c r="M1325">
        <v>233.534600687112</v>
      </c>
      <c r="N1325">
        <v>-7.4407505435477503</v>
      </c>
      <c r="O1325">
        <v>162.278584996658</v>
      </c>
      <c r="P1325">
        <v>2.0739910235642101</v>
      </c>
      <c r="Q1325">
        <v>4.6497817593101098</v>
      </c>
      <c r="R1325">
        <v>249.115069997939</v>
      </c>
      <c r="S1325">
        <v>17.463411673144702</v>
      </c>
      <c r="T1325">
        <v>2</v>
      </c>
      <c r="U1325">
        <v>1</v>
      </c>
      <c r="V1325">
        <v>1</v>
      </c>
      <c r="W1325">
        <f t="shared" si="182"/>
        <v>-5677.0130879999979</v>
      </c>
      <c r="X1325">
        <f t="shared" si="183"/>
        <v>130</v>
      </c>
      <c r="Y1325">
        <f t="shared" si="184"/>
        <v>26735.143312</v>
      </c>
      <c r="Z1325">
        <f t="shared" si="185"/>
        <v>-355.68023500000504</v>
      </c>
      <c r="AA1325">
        <f t="shared" si="186"/>
        <v>76</v>
      </c>
      <c r="AB1325">
        <f t="shared" si="180"/>
        <v>18592.965044999997</v>
      </c>
      <c r="AC1325">
        <f t="shared" si="187"/>
        <v>23131.284666000003</v>
      </c>
      <c r="AD1325">
        <f t="shared" si="188"/>
        <v>-110</v>
      </c>
      <c r="AE1325">
        <f t="shared" si="181"/>
        <v>-4294.3861339999967</v>
      </c>
    </row>
    <row r="1326" spans="1:31" x14ac:dyDescent="0.3">
      <c r="A1326" s="1">
        <v>44294</v>
      </c>
      <c r="B1326">
        <v>252.770004</v>
      </c>
      <c r="C1326">
        <v>254.13999899999999</v>
      </c>
      <c r="D1326">
        <v>252</v>
      </c>
      <c r="E1326">
        <v>252.66656499999999</v>
      </c>
      <c r="F1326">
        <v>23625200</v>
      </c>
      <c r="G1326">
        <v>67.229517464286104</v>
      </c>
      <c r="H1326">
        <v>237.702233930011</v>
      </c>
      <c r="I1326">
        <v>237.98878347743499</v>
      </c>
      <c r="J1326">
        <v>7.5554199637790402</v>
      </c>
      <c r="K1326">
        <v>243.63314331703299</v>
      </c>
      <c r="L1326">
        <v>34.459034928572301</v>
      </c>
      <c r="M1326">
        <v>234.92623207214299</v>
      </c>
      <c r="N1326">
        <v>-5.9436644455689196</v>
      </c>
      <c r="O1326">
        <v>159.651956761972</v>
      </c>
      <c r="P1326">
        <v>3.1050074349555801</v>
      </c>
      <c r="Q1326">
        <v>5.4568439171772498</v>
      </c>
      <c r="R1326">
        <v>253.47712404939901</v>
      </c>
      <c r="S1326">
        <v>19.151519800144602</v>
      </c>
      <c r="T1326">
        <v>1</v>
      </c>
      <c r="U1326">
        <v>1</v>
      </c>
      <c r="V1326">
        <v>1</v>
      </c>
      <c r="W1326">
        <f t="shared" si="182"/>
        <v>-5424.3465229999983</v>
      </c>
      <c r="X1326">
        <f t="shared" si="183"/>
        <v>129</v>
      </c>
      <c r="Y1326">
        <f t="shared" si="184"/>
        <v>27169.640361999998</v>
      </c>
      <c r="Z1326">
        <f t="shared" si="185"/>
        <v>-355.68023500000504</v>
      </c>
      <c r="AA1326">
        <f t="shared" si="186"/>
        <v>76</v>
      </c>
      <c r="AB1326">
        <f t="shared" si="180"/>
        <v>18846.978704999998</v>
      </c>
      <c r="AC1326">
        <f t="shared" si="187"/>
        <v>23131.284666000003</v>
      </c>
      <c r="AD1326">
        <f t="shared" si="188"/>
        <v>-110</v>
      </c>
      <c r="AE1326">
        <f t="shared" si="181"/>
        <v>-4662.0374839999968</v>
      </c>
    </row>
    <row r="1327" spans="1:31" x14ac:dyDescent="0.3">
      <c r="A1327" s="1">
        <v>44295</v>
      </c>
      <c r="B1327">
        <v>252.86999499999999</v>
      </c>
      <c r="C1327">
        <v>255.990004999999</v>
      </c>
      <c r="D1327">
        <v>252.44000199999999</v>
      </c>
      <c r="E1327">
        <v>255.26058999999901</v>
      </c>
      <c r="F1327">
        <v>24326800</v>
      </c>
      <c r="G1327">
        <v>69.136662421283305</v>
      </c>
      <c r="H1327">
        <v>238.83503109581699</v>
      </c>
      <c r="I1327">
        <v>239.27010506883201</v>
      </c>
      <c r="J1327">
        <v>10.118799860743099</v>
      </c>
      <c r="K1327">
        <v>246.152764441465</v>
      </c>
      <c r="L1327">
        <v>38.273324842566701</v>
      </c>
      <c r="M1327">
        <v>236.847608764928</v>
      </c>
      <c r="N1327">
        <v>-2.7380443970737001</v>
      </c>
      <c r="O1327">
        <v>139.65513638785799</v>
      </c>
      <c r="P1327">
        <v>3.7779763585267898</v>
      </c>
      <c r="Q1327">
        <v>6.1832673580878703</v>
      </c>
      <c r="R1327">
        <v>257.92877184888698</v>
      </c>
      <c r="S1327">
        <v>20.921996451355799</v>
      </c>
      <c r="T1327">
        <v>1</v>
      </c>
      <c r="U1327">
        <v>1</v>
      </c>
      <c r="V1327">
        <v>1</v>
      </c>
      <c r="W1327">
        <f t="shared" si="182"/>
        <v>-5424.3465229999983</v>
      </c>
      <c r="X1327">
        <f t="shared" si="183"/>
        <v>129</v>
      </c>
      <c r="Y1327">
        <f t="shared" si="184"/>
        <v>27504.269586999872</v>
      </c>
      <c r="Z1327">
        <f t="shared" si="185"/>
        <v>-355.68023500000504</v>
      </c>
      <c r="AA1327">
        <f t="shared" si="186"/>
        <v>76</v>
      </c>
      <c r="AB1327">
        <f t="shared" si="180"/>
        <v>19044.124604999921</v>
      </c>
      <c r="AC1327">
        <f t="shared" si="187"/>
        <v>23131.284666000003</v>
      </c>
      <c r="AD1327">
        <f t="shared" si="188"/>
        <v>-110</v>
      </c>
      <c r="AE1327">
        <f t="shared" si="181"/>
        <v>-4947.3802339998874</v>
      </c>
    </row>
    <row r="1328" spans="1:31" x14ac:dyDescent="0.3">
      <c r="A1328" s="1">
        <v>44298</v>
      </c>
      <c r="B1328">
        <v>254.71000699999999</v>
      </c>
      <c r="C1328">
        <v>257.67001299999998</v>
      </c>
      <c r="D1328">
        <v>254.61999499999999</v>
      </c>
      <c r="E1328">
        <v>255.32044999999999</v>
      </c>
      <c r="F1328">
        <v>27148700</v>
      </c>
      <c r="G1328">
        <v>69.181234546693503</v>
      </c>
      <c r="H1328">
        <v>239.89860650899001</v>
      </c>
      <c r="I1328">
        <v>240.49765821506901</v>
      </c>
      <c r="J1328">
        <v>8.2163468311018804</v>
      </c>
      <c r="K1328">
        <v>248.342567119839</v>
      </c>
      <c r="L1328">
        <v>38.362469093386999</v>
      </c>
      <c r="M1328">
        <v>239.14469631313699</v>
      </c>
      <c r="N1328">
        <v>-8.5345506907478903</v>
      </c>
      <c r="O1328">
        <v>124.306355089417</v>
      </c>
      <c r="P1328">
        <v>3.9808528140500501</v>
      </c>
      <c r="Q1328">
        <v>6.42607138872531</v>
      </c>
      <c r="R1328">
        <v>261.61834312320798</v>
      </c>
      <c r="S1328">
        <v>22.745869263755001</v>
      </c>
      <c r="T1328">
        <v>2</v>
      </c>
      <c r="U1328">
        <v>0</v>
      </c>
      <c r="V1328">
        <v>1</v>
      </c>
      <c r="W1328">
        <f t="shared" si="182"/>
        <v>-5424.3465229999983</v>
      </c>
      <c r="X1328">
        <f t="shared" si="183"/>
        <v>129</v>
      </c>
      <c r="Y1328">
        <f t="shared" si="184"/>
        <v>27511.991526999998</v>
      </c>
      <c r="Z1328">
        <f t="shared" si="185"/>
        <v>-355.68023500000504</v>
      </c>
      <c r="AA1328">
        <f t="shared" si="186"/>
        <v>76</v>
      </c>
      <c r="AB1328">
        <f t="shared" si="180"/>
        <v>19048.673964999994</v>
      </c>
      <c r="AC1328">
        <f t="shared" si="187"/>
        <v>23131.284666000003</v>
      </c>
      <c r="AD1328">
        <f t="shared" si="188"/>
        <v>-110</v>
      </c>
      <c r="AE1328">
        <f t="shared" si="181"/>
        <v>-4953.9648339999949</v>
      </c>
    </row>
    <row r="1329" spans="1:31" x14ac:dyDescent="0.3">
      <c r="A1329" s="1">
        <v>44299</v>
      </c>
      <c r="B1329">
        <v>257.26001000000002</v>
      </c>
      <c r="C1329">
        <v>259.19000199999999</v>
      </c>
      <c r="D1329">
        <v>256.82998700000002</v>
      </c>
      <c r="E1329">
        <v>257.89450099999999</v>
      </c>
      <c r="F1329">
        <v>23837500</v>
      </c>
      <c r="G1329">
        <v>71.113140171622106</v>
      </c>
      <c r="H1329">
        <v>241.05963196002199</v>
      </c>
      <c r="I1329">
        <v>241.840793576359</v>
      </c>
      <c r="J1329">
        <v>9.8835252830105507</v>
      </c>
      <c r="K1329">
        <v>250.69467657444099</v>
      </c>
      <c r="L1329">
        <v>42.226280343244298</v>
      </c>
      <c r="M1329">
        <v>241.73824064929801</v>
      </c>
      <c r="N1329">
        <v>-4.6119657688808502</v>
      </c>
      <c r="O1329">
        <v>118.29641723442199</v>
      </c>
      <c r="P1329">
        <v>3.9850719601542899</v>
      </c>
      <c r="Q1329">
        <v>6.7620081261335301</v>
      </c>
      <c r="R1329">
        <v>264.614846438109</v>
      </c>
      <c r="S1329">
        <v>24.599508662913699</v>
      </c>
      <c r="T1329">
        <v>2</v>
      </c>
      <c r="U1329">
        <v>1</v>
      </c>
      <c r="V1329">
        <v>1</v>
      </c>
      <c r="W1329">
        <f t="shared" si="182"/>
        <v>-5166.4520219999986</v>
      </c>
      <c r="X1329">
        <f t="shared" si="183"/>
        <v>128</v>
      </c>
      <c r="Y1329">
        <f t="shared" si="184"/>
        <v>27844.044106000001</v>
      </c>
      <c r="Z1329">
        <f t="shared" si="185"/>
        <v>-612.94024500000501</v>
      </c>
      <c r="AA1329">
        <f t="shared" si="186"/>
        <v>77</v>
      </c>
      <c r="AB1329">
        <f t="shared" si="180"/>
        <v>19244.936331999994</v>
      </c>
      <c r="AC1329">
        <f t="shared" si="187"/>
        <v>23131.284666000003</v>
      </c>
      <c r="AD1329">
        <f t="shared" si="188"/>
        <v>-110</v>
      </c>
      <c r="AE1329">
        <f t="shared" si="181"/>
        <v>-5237.1104439999945</v>
      </c>
    </row>
    <row r="1330" spans="1:31" x14ac:dyDescent="0.3">
      <c r="A1330" s="1">
        <v>44300</v>
      </c>
      <c r="B1330">
        <v>257.48001099999999</v>
      </c>
      <c r="C1330">
        <v>258.82998700000002</v>
      </c>
      <c r="D1330">
        <v>255.16000399999999</v>
      </c>
      <c r="E1330">
        <v>255.00117499999999</v>
      </c>
      <c r="F1330">
        <v>23070900</v>
      </c>
      <c r="G1330">
        <v>66.097561867903394</v>
      </c>
      <c r="H1330">
        <v>241.959086349698</v>
      </c>
      <c r="I1330">
        <v>242.951025430123</v>
      </c>
      <c r="J1330">
        <v>10.239376483426</v>
      </c>
      <c r="K1330">
        <v>252.19284823564999</v>
      </c>
      <c r="L1330">
        <v>32.195123735806803</v>
      </c>
      <c r="M1330">
        <v>244.53052246541</v>
      </c>
      <c r="N1330">
        <v>-14.9121665948261</v>
      </c>
      <c r="O1330">
        <v>90.332327296944598</v>
      </c>
      <c r="P1330">
        <v>4.0013227896947496</v>
      </c>
      <c r="Q1330">
        <v>6.2654694753660403</v>
      </c>
      <c r="R1330">
        <v>266.07032481880498</v>
      </c>
      <c r="S1330">
        <v>25.8364169194701</v>
      </c>
      <c r="T1330">
        <v>1</v>
      </c>
      <c r="U1330">
        <v>1</v>
      </c>
      <c r="V1330">
        <v>1</v>
      </c>
      <c r="W1330">
        <f t="shared" si="182"/>
        <v>-4911.4508469999982</v>
      </c>
      <c r="X1330">
        <f t="shared" si="183"/>
        <v>127</v>
      </c>
      <c r="Y1330">
        <f t="shared" si="184"/>
        <v>27473.698378000001</v>
      </c>
      <c r="Z1330">
        <f t="shared" si="185"/>
        <v>-612.94024500000501</v>
      </c>
      <c r="AA1330">
        <f t="shared" si="186"/>
        <v>77</v>
      </c>
      <c r="AB1330">
        <f t="shared" si="180"/>
        <v>19022.150229999996</v>
      </c>
      <c r="AC1330">
        <f t="shared" si="187"/>
        <v>23131.284666000003</v>
      </c>
      <c r="AD1330">
        <f t="shared" si="188"/>
        <v>-110</v>
      </c>
      <c r="AE1330">
        <f t="shared" si="181"/>
        <v>-4918.8445839999949</v>
      </c>
    </row>
    <row r="1331" spans="1:31" x14ac:dyDescent="0.3">
      <c r="A1331" s="1">
        <v>44301</v>
      </c>
      <c r="B1331">
        <v>257.92999300000002</v>
      </c>
      <c r="C1331">
        <v>259.92999300000002</v>
      </c>
      <c r="D1331">
        <v>257.73001099999999</v>
      </c>
      <c r="E1331">
        <v>258.90216099999998</v>
      </c>
      <c r="F1331">
        <v>25627500</v>
      </c>
      <c r="G1331">
        <v>69.246916266317598</v>
      </c>
      <c r="H1331">
        <v>243.05218794004</v>
      </c>
      <c r="I1331">
        <v>244.26633171829499</v>
      </c>
      <c r="J1331">
        <v>10.064890682520099</v>
      </c>
      <c r="K1331">
        <v>254.172214822429</v>
      </c>
      <c r="L1331">
        <v>38.493832532635203</v>
      </c>
      <c r="M1331">
        <v>246.876039190944</v>
      </c>
      <c r="N1331">
        <v>-3.5651490234804601</v>
      </c>
      <c r="O1331">
        <v>97.191048337120606</v>
      </c>
      <c r="P1331">
        <v>3.9742400853627999</v>
      </c>
      <c r="Q1331">
        <v>6.3583102302304404</v>
      </c>
      <c r="R1331">
        <v>267.33423602039301</v>
      </c>
      <c r="S1331">
        <v>27.117878033453199</v>
      </c>
      <c r="T1331">
        <v>2</v>
      </c>
      <c r="U1331">
        <v>1</v>
      </c>
      <c r="V1331">
        <v>2</v>
      </c>
      <c r="W1331">
        <f t="shared" si="182"/>
        <v>-4911.4508469999982</v>
      </c>
      <c r="X1331">
        <f t="shared" si="183"/>
        <v>127</v>
      </c>
      <c r="Y1331">
        <f t="shared" si="184"/>
        <v>27969.123599999999</v>
      </c>
      <c r="Z1331">
        <f t="shared" si="185"/>
        <v>-612.94024500000501</v>
      </c>
      <c r="AA1331">
        <f t="shared" si="186"/>
        <v>77</v>
      </c>
      <c r="AB1331">
        <f t="shared" si="180"/>
        <v>19322.526151999991</v>
      </c>
      <c r="AC1331">
        <f t="shared" si="187"/>
        <v>23131.284666000003</v>
      </c>
      <c r="AD1331">
        <f t="shared" si="188"/>
        <v>-110</v>
      </c>
      <c r="AE1331">
        <f t="shared" si="181"/>
        <v>-5347.9530439999944</v>
      </c>
    </row>
    <row r="1332" spans="1:31" x14ac:dyDescent="0.3">
      <c r="A1332" s="1">
        <v>44302</v>
      </c>
      <c r="B1332">
        <v>259.470000999999</v>
      </c>
      <c r="C1332">
        <v>261</v>
      </c>
      <c r="D1332">
        <v>257.60000600000001</v>
      </c>
      <c r="E1332">
        <v>260.13931300000002</v>
      </c>
      <c r="F1332">
        <v>24878600</v>
      </c>
      <c r="G1332">
        <v>70.192604500835998</v>
      </c>
      <c r="H1332">
        <v>244.15458310519901</v>
      </c>
      <c r="I1332">
        <v>245.59292435055301</v>
      </c>
      <c r="J1332">
        <v>7.5881955362675502</v>
      </c>
      <c r="K1332">
        <v>256.086721815781</v>
      </c>
      <c r="L1332">
        <v>40.385209001671903</v>
      </c>
      <c r="M1332">
        <v>249.22575087657401</v>
      </c>
      <c r="N1332">
        <v>-2.8785524171007602</v>
      </c>
      <c r="O1332">
        <v>93.951035462587697</v>
      </c>
      <c r="P1332">
        <v>3.6844300476607601</v>
      </c>
      <c r="Q1332">
        <v>6.3880811937981701</v>
      </c>
      <c r="R1332">
        <v>268.519968239722</v>
      </c>
      <c r="S1332">
        <v>28.437528478076501</v>
      </c>
      <c r="T1332">
        <v>1</v>
      </c>
      <c r="U1332">
        <v>1</v>
      </c>
      <c r="V1332">
        <v>1</v>
      </c>
      <c r="W1332">
        <f t="shared" si="182"/>
        <v>-4651.3115339999986</v>
      </c>
      <c r="X1332">
        <f t="shared" si="183"/>
        <v>126</v>
      </c>
      <c r="Y1332">
        <f t="shared" si="184"/>
        <v>28126.241904000002</v>
      </c>
      <c r="Z1332">
        <f t="shared" si="185"/>
        <v>-612.94024500000501</v>
      </c>
      <c r="AA1332">
        <f t="shared" si="186"/>
        <v>77</v>
      </c>
      <c r="AB1332">
        <f t="shared" si="180"/>
        <v>19417.786855999995</v>
      </c>
      <c r="AC1332">
        <f t="shared" si="187"/>
        <v>23391.423979000003</v>
      </c>
      <c r="AD1332">
        <f t="shared" si="188"/>
        <v>-111</v>
      </c>
      <c r="AE1332">
        <f t="shared" si="181"/>
        <v>-5484.0397639999974</v>
      </c>
    </row>
    <row r="1333" spans="1:31" x14ac:dyDescent="0.3">
      <c r="A1333" s="1">
        <v>44305</v>
      </c>
      <c r="B1333">
        <v>260.19000199999999</v>
      </c>
      <c r="C1333">
        <v>261.48001099999999</v>
      </c>
      <c r="D1333">
        <v>257.82000699999998</v>
      </c>
      <c r="E1333">
        <v>258.14392099999998</v>
      </c>
      <c r="F1333">
        <v>23209300</v>
      </c>
      <c r="G1333">
        <v>66.633491834191503</v>
      </c>
      <c r="H1333">
        <v>245.05712103389601</v>
      </c>
      <c r="I1333">
        <v>246.71781071184299</v>
      </c>
      <c r="J1333">
        <v>3.8824416474680699</v>
      </c>
      <c r="K1333">
        <v>257.35496715426399</v>
      </c>
      <c r="L1333">
        <v>33.266983668383098</v>
      </c>
      <c r="M1333">
        <v>251.58060070125899</v>
      </c>
      <c r="N1333">
        <v>-10.9812029326526</v>
      </c>
      <c r="O1333">
        <v>81.383574314487504</v>
      </c>
      <c r="P1333">
        <v>3.2616374044268799</v>
      </c>
      <c r="Q1333">
        <v>5.8578542891066201</v>
      </c>
      <c r="R1333">
        <v>269.06084306219998</v>
      </c>
      <c r="S1333">
        <v>29.725698201393499</v>
      </c>
      <c r="T1333">
        <v>2</v>
      </c>
      <c r="U1333">
        <v>0</v>
      </c>
      <c r="V1333">
        <v>1</v>
      </c>
      <c r="W1333">
        <f t="shared" si="182"/>
        <v>-4651.3115339999986</v>
      </c>
      <c r="X1333">
        <f t="shared" si="183"/>
        <v>126</v>
      </c>
      <c r="Y1333">
        <f t="shared" si="184"/>
        <v>27874.822511999999</v>
      </c>
      <c r="Z1333">
        <f t="shared" si="185"/>
        <v>-612.94024500000501</v>
      </c>
      <c r="AA1333">
        <f t="shared" si="186"/>
        <v>77</v>
      </c>
      <c r="AB1333">
        <f t="shared" si="180"/>
        <v>19264.141671999994</v>
      </c>
      <c r="AC1333">
        <f t="shared" si="187"/>
        <v>23391.423979000003</v>
      </c>
      <c r="AD1333">
        <f t="shared" si="188"/>
        <v>-111</v>
      </c>
      <c r="AE1333">
        <f t="shared" si="181"/>
        <v>-5262.5512519999938</v>
      </c>
    </row>
    <row r="1334" spans="1:31" x14ac:dyDescent="0.3">
      <c r="A1334" s="1">
        <v>44306</v>
      </c>
      <c r="B1334">
        <v>257.82000699999998</v>
      </c>
      <c r="C1334">
        <v>260.20001200000002</v>
      </c>
      <c r="D1334">
        <v>256.83999599999999</v>
      </c>
      <c r="E1334">
        <v>257.66503899999998</v>
      </c>
      <c r="F1334">
        <v>19722900</v>
      </c>
      <c r="G1334">
        <v>65.771558882126598</v>
      </c>
      <c r="H1334">
        <v>245.87053509622501</v>
      </c>
      <c r="I1334">
        <v>247.75357034410101</v>
      </c>
      <c r="J1334">
        <v>4.1959220132836901</v>
      </c>
      <c r="K1334">
        <v>258.33033774056202</v>
      </c>
      <c r="L1334">
        <v>31.5431177642532</v>
      </c>
      <c r="M1334">
        <v>253.56048276100699</v>
      </c>
      <c r="N1334">
        <v>-12.5575094539976</v>
      </c>
      <c r="O1334">
        <v>66.523772101944999</v>
      </c>
      <c r="P1334">
        <v>2.7873406007106301</v>
      </c>
      <c r="Q1334">
        <v>5.2402902133491596</v>
      </c>
      <c r="R1334">
        <v>268.771073055979</v>
      </c>
      <c r="S1334">
        <v>30.595621255894599</v>
      </c>
      <c r="T1334">
        <v>1</v>
      </c>
      <c r="U1334">
        <v>0</v>
      </c>
      <c r="V1334">
        <v>1</v>
      </c>
      <c r="W1334">
        <f t="shared" si="182"/>
        <v>-4393.646494999999</v>
      </c>
      <c r="X1334">
        <f t="shared" si="183"/>
        <v>125</v>
      </c>
      <c r="Y1334">
        <f t="shared" si="184"/>
        <v>27814.483379999998</v>
      </c>
      <c r="Z1334">
        <f t="shared" si="185"/>
        <v>-870.76025200000504</v>
      </c>
      <c r="AA1334">
        <f t="shared" si="186"/>
        <v>78</v>
      </c>
      <c r="AB1334">
        <f t="shared" si="180"/>
        <v>19227.112789999996</v>
      </c>
      <c r="AC1334">
        <f t="shared" si="187"/>
        <v>23391.423979000003</v>
      </c>
      <c r="AD1334">
        <f t="shared" si="188"/>
        <v>-111</v>
      </c>
      <c r="AE1334">
        <f t="shared" si="181"/>
        <v>-5209.3953499999952</v>
      </c>
    </row>
    <row r="1335" spans="1:31" x14ac:dyDescent="0.3">
      <c r="A1335" s="1">
        <v>44307</v>
      </c>
      <c r="B1335">
        <v>258.94000199999999</v>
      </c>
      <c r="C1335">
        <v>260.67999300000002</v>
      </c>
      <c r="D1335">
        <v>257.25</v>
      </c>
      <c r="E1335">
        <v>259.97967499999999</v>
      </c>
      <c r="F1335">
        <v>24030400</v>
      </c>
      <c r="G1335">
        <v>67.930831535174704</v>
      </c>
      <c r="H1335">
        <v>246.78080218679099</v>
      </c>
      <c r="I1335">
        <v>248.87242716130601</v>
      </c>
      <c r="J1335">
        <v>4.2737093234561803</v>
      </c>
      <c r="K1335">
        <v>259.55493210566198</v>
      </c>
      <c r="L1335">
        <v>35.861663070349501</v>
      </c>
      <c r="M1335">
        <v>255.14438840880601</v>
      </c>
      <c r="N1335">
        <v>-5.1575640463813004</v>
      </c>
      <c r="O1335">
        <v>73.045616198690695</v>
      </c>
      <c r="P1335">
        <v>2.1480266625122901</v>
      </c>
      <c r="Q1335">
        <v>5.0391545155239896</v>
      </c>
      <c r="R1335">
        <v>268.49060693593299</v>
      </c>
      <c r="S1335">
        <v>31.473921671536502</v>
      </c>
      <c r="T1335">
        <v>1</v>
      </c>
      <c r="U1335">
        <v>0</v>
      </c>
      <c r="V1335">
        <v>1</v>
      </c>
      <c r="W1335">
        <f t="shared" si="182"/>
        <v>-4393.646494999999</v>
      </c>
      <c r="X1335">
        <f t="shared" si="183"/>
        <v>125</v>
      </c>
      <c r="Y1335">
        <f t="shared" si="184"/>
        <v>28103.812879999998</v>
      </c>
      <c r="Z1335">
        <f t="shared" si="185"/>
        <v>-1129.7002540000051</v>
      </c>
      <c r="AA1335">
        <f t="shared" si="186"/>
        <v>79</v>
      </c>
      <c r="AB1335">
        <f t="shared" si="180"/>
        <v>19408.694070999991</v>
      </c>
      <c r="AC1335">
        <f t="shared" si="187"/>
        <v>23391.423979000003</v>
      </c>
      <c r="AD1335">
        <f t="shared" si="188"/>
        <v>-111</v>
      </c>
      <c r="AE1335">
        <f t="shared" si="181"/>
        <v>-5466.319945999996</v>
      </c>
    </row>
    <row r="1336" spans="1:31" x14ac:dyDescent="0.3">
      <c r="A1336" s="1">
        <v>44308</v>
      </c>
      <c r="B1336">
        <v>260.209991</v>
      </c>
      <c r="C1336">
        <v>261.77999899999998</v>
      </c>
      <c r="D1336">
        <v>255.63999899999999</v>
      </c>
      <c r="E1336">
        <v>256.57754499999999</v>
      </c>
      <c r="F1336">
        <v>25606200</v>
      </c>
      <c r="G1336">
        <v>61.763398619428102</v>
      </c>
      <c r="H1336">
        <v>247.41285011022401</v>
      </c>
      <c r="I1336">
        <v>249.71429010754201</v>
      </c>
      <c r="J1336">
        <v>1.5478818893192401</v>
      </c>
      <c r="K1336">
        <v>259.960077696783</v>
      </c>
      <c r="L1336">
        <v>23.526797238856201</v>
      </c>
      <c r="M1336">
        <v>261.77999899999998</v>
      </c>
      <c r="N1336">
        <v>-21.9235350903555</v>
      </c>
      <c r="O1336">
        <v>53.140110887952403</v>
      </c>
      <c r="P1336">
        <v>1.67958712038243</v>
      </c>
      <c r="Q1336">
        <v>4.1867040074002597</v>
      </c>
      <c r="R1336">
        <v>267.54227018027501</v>
      </c>
      <c r="S1336">
        <v>31.729652006607498</v>
      </c>
      <c r="T1336">
        <v>2</v>
      </c>
      <c r="U1336">
        <v>1</v>
      </c>
      <c r="V1336">
        <v>2</v>
      </c>
      <c r="W1336">
        <f t="shared" si="182"/>
        <v>-4393.646494999999</v>
      </c>
      <c r="X1336">
        <f t="shared" si="183"/>
        <v>125</v>
      </c>
      <c r="Y1336">
        <f t="shared" si="184"/>
        <v>27678.546629999997</v>
      </c>
      <c r="Z1336">
        <f t="shared" si="185"/>
        <v>-1389.910245000005</v>
      </c>
      <c r="AA1336">
        <f t="shared" si="186"/>
        <v>80</v>
      </c>
      <c r="AB1336">
        <f t="shared" si="180"/>
        <v>19136.293354999994</v>
      </c>
      <c r="AC1336">
        <f t="shared" si="187"/>
        <v>23391.423979000003</v>
      </c>
      <c r="AD1336">
        <f t="shared" si="188"/>
        <v>-111</v>
      </c>
      <c r="AE1336">
        <f t="shared" si="181"/>
        <v>-5088.6835159999973</v>
      </c>
    </row>
    <row r="1337" spans="1:31" x14ac:dyDescent="0.3">
      <c r="A1337" s="1">
        <v>44309</v>
      </c>
      <c r="B1337">
        <v>257.88000499999998</v>
      </c>
      <c r="C1337">
        <v>261.51001000000002</v>
      </c>
      <c r="D1337">
        <v>257.26998900000001</v>
      </c>
      <c r="E1337">
        <v>260.54836999999998</v>
      </c>
      <c r="F1337">
        <v>21462600</v>
      </c>
      <c r="G1337">
        <v>65.679918539693901</v>
      </c>
      <c r="H1337">
        <v>248.260303006339</v>
      </c>
      <c r="I1337">
        <v>250.75923210109099</v>
      </c>
      <c r="J1337">
        <v>2.0715222823860202</v>
      </c>
      <c r="K1337">
        <v>260.98489756501499</v>
      </c>
      <c r="L1337">
        <v>31.359837079387798</v>
      </c>
      <c r="M1337">
        <v>261.77999899999998</v>
      </c>
      <c r="N1337">
        <v>-6.4550779397192803</v>
      </c>
      <c r="O1337">
        <v>77.566010304828893</v>
      </c>
      <c r="P1337">
        <v>1.28941282460373</v>
      </c>
      <c r="Q1337">
        <v>4.1425656002729401</v>
      </c>
      <c r="R1337">
        <v>267.09692239855502</v>
      </c>
      <c r="S1337">
        <v>31.968333652673699</v>
      </c>
      <c r="T1337">
        <v>0</v>
      </c>
      <c r="U1337">
        <v>2</v>
      </c>
      <c r="V1337">
        <v>1</v>
      </c>
      <c r="W1337">
        <f t="shared" si="182"/>
        <v>-4133.0981249999986</v>
      </c>
      <c r="X1337">
        <f t="shared" si="183"/>
        <v>124</v>
      </c>
      <c r="Y1337">
        <f t="shared" si="184"/>
        <v>28174.899754999999</v>
      </c>
      <c r="Z1337">
        <f t="shared" si="185"/>
        <v>-1389.910245000005</v>
      </c>
      <c r="AA1337">
        <f t="shared" si="186"/>
        <v>80</v>
      </c>
      <c r="AB1337">
        <f t="shared" si="180"/>
        <v>19453.959354999992</v>
      </c>
      <c r="AC1337">
        <f t="shared" si="187"/>
        <v>23651.972349000003</v>
      </c>
      <c r="AD1337">
        <f t="shared" si="188"/>
        <v>-112</v>
      </c>
      <c r="AE1337">
        <f t="shared" si="181"/>
        <v>-5529.4450909999941</v>
      </c>
    </row>
    <row r="1338" spans="1:31" x14ac:dyDescent="0.3">
      <c r="A1338" s="1">
        <v>44312</v>
      </c>
      <c r="B1338">
        <v>261.66000400000001</v>
      </c>
      <c r="C1338">
        <v>262.44000199999999</v>
      </c>
      <c r="D1338">
        <v>260.17001299999998</v>
      </c>
      <c r="E1338">
        <v>260.94744900000001</v>
      </c>
      <c r="F1338">
        <v>19763300</v>
      </c>
      <c r="G1338">
        <v>66.056226999545899</v>
      </c>
      <c r="H1338">
        <v>249.078828554317</v>
      </c>
      <c r="I1338">
        <v>251.778384223671</v>
      </c>
      <c r="J1338">
        <v>2.2038967109763301</v>
      </c>
      <c r="K1338">
        <v>261.90444905215401</v>
      </c>
      <c r="L1338">
        <v>32.112453999091898</v>
      </c>
      <c r="M1338">
        <v>255.63999899999999</v>
      </c>
      <c r="N1338">
        <v>-9.5922447799956796</v>
      </c>
      <c r="O1338">
        <v>100.927923614965</v>
      </c>
      <c r="P1338">
        <v>1.01399960727684</v>
      </c>
      <c r="Q1338">
        <v>4.0311680208086198</v>
      </c>
      <c r="R1338">
        <v>266.89878028885198</v>
      </c>
      <c r="S1338">
        <v>32.353066501042697</v>
      </c>
      <c r="T1338">
        <v>0</v>
      </c>
      <c r="U1338">
        <v>0</v>
      </c>
      <c r="V1338">
        <v>1</v>
      </c>
      <c r="W1338">
        <f t="shared" si="182"/>
        <v>-4394.7581289999989</v>
      </c>
      <c r="X1338">
        <f t="shared" si="183"/>
        <v>125</v>
      </c>
      <c r="Y1338">
        <f t="shared" si="184"/>
        <v>28223.672996000001</v>
      </c>
      <c r="Z1338">
        <f t="shared" si="185"/>
        <v>-1128.962796000005</v>
      </c>
      <c r="AA1338">
        <f t="shared" si="186"/>
        <v>79</v>
      </c>
      <c r="AB1338">
        <f t="shared" si="180"/>
        <v>19485.885674999998</v>
      </c>
      <c r="AC1338">
        <f t="shared" si="187"/>
        <v>23651.972349000003</v>
      </c>
      <c r="AD1338">
        <f t="shared" si="188"/>
        <v>-112</v>
      </c>
      <c r="AE1338">
        <f t="shared" si="181"/>
        <v>-5574.1419389999974</v>
      </c>
    </row>
    <row r="1339" spans="1:31" x14ac:dyDescent="0.3">
      <c r="A1339" s="1">
        <v>44313</v>
      </c>
      <c r="B1339">
        <v>261.57998700000002</v>
      </c>
      <c r="C1339">
        <v>263.19000199999999</v>
      </c>
      <c r="D1339">
        <v>260.11999500000002</v>
      </c>
      <c r="E1339">
        <v>261.36648600000001</v>
      </c>
      <c r="F1339">
        <v>31014200</v>
      </c>
      <c r="G1339">
        <v>66.471929288243601</v>
      </c>
      <c r="H1339">
        <v>249.871580647587</v>
      </c>
      <c r="I1339">
        <v>252.76921492689701</v>
      </c>
      <c r="J1339">
        <v>1.34628112911954</v>
      </c>
      <c r="K1339">
        <v>262.734962855552</v>
      </c>
      <c r="L1339">
        <v>32.943858576487102</v>
      </c>
      <c r="M1339">
        <v>255.77599906</v>
      </c>
      <c r="N1339">
        <v>-11.3969749999998</v>
      </c>
      <c r="O1339">
        <v>108.95468091203399</v>
      </c>
      <c r="P1339">
        <v>0.85430394759078399</v>
      </c>
      <c r="Q1339">
        <v>3.8849194793288202</v>
      </c>
      <c r="R1339">
        <v>267.00227948078702</v>
      </c>
      <c r="S1339">
        <v>32.842607891748798</v>
      </c>
      <c r="T1339">
        <v>1</v>
      </c>
      <c r="U1339">
        <v>0</v>
      </c>
      <c r="V1339">
        <v>1</v>
      </c>
      <c r="W1339">
        <f t="shared" si="182"/>
        <v>-4656.338115999999</v>
      </c>
      <c r="X1339">
        <f t="shared" si="183"/>
        <v>126</v>
      </c>
      <c r="Y1339">
        <f t="shared" si="184"/>
        <v>28275.839120000004</v>
      </c>
      <c r="Z1339">
        <f t="shared" si="185"/>
        <v>-1390.5427830000051</v>
      </c>
      <c r="AA1339">
        <f t="shared" si="186"/>
        <v>80</v>
      </c>
      <c r="AB1339">
        <f t="shared" si="180"/>
        <v>19518.776096999994</v>
      </c>
      <c r="AC1339">
        <f t="shared" si="187"/>
        <v>23651.972349000003</v>
      </c>
      <c r="AD1339">
        <f t="shared" si="188"/>
        <v>-112</v>
      </c>
      <c r="AE1339">
        <f t="shared" si="181"/>
        <v>-5621.0740829999995</v>
      </c>
    </row>
    <row r="1340" spans="1:31" x14ac:dyDescent="0.3">
      <c r="A1340" s="1">
        <v>44314</v>
      </c>
      <c r="B1340">
        <v>256.07998700000002</v>
      </c>
      <c r="C1340">
        <v>256.540009</v>
      </c>
      <c r="D1340">
        <v>252.949997</v>
      </c>
      <c r="E1340">
        <v>253.97354100000001</v>
      </c>
      <c r="F1340">
        <v>46903100</v>
      </c>
      <c r="G1340">
        <v>53.9244189520875</v>
      </c>
      <c r="H1340">
        <v>250.13622325096799</v>
      </c>
      <c r="I1340">
        <v>253.22480736560701</v>
      </c>
      <c r="J1340">
        <v>-0.40299186856687003</v>
      </c>
      <c r="K1340">
        <v>262.07075340731001</v>
      </c>
      <c r="L1340">
        <v>7.8488379041750704</v>
      </c>
      <c r="M1340">
        <v>263.19000199999999</v>
      </c>
      <c r="N1340">
        <v>-82.363354358649602</v>
      </c>
      <c r="O1340">
        <v>-111.59370092171</v>
      </c>
      <c r="P1340">
        <v>0.49415043271264802</v>
      </c>
      <c r="Q1340">
        <v>2.4666151416422202</v>
      </c>
      <c r="R1340">
        <v>265.48343344707001</v>
      </c>
      <c r="S1340">
        <v>31.0314737617045</v>
      </c>
      <c r="T1340">
        <v>1</v>
      </c>
      <c r="U1340">
        <v>0</v>
      </c>
      <c r="V1340">
        <v>1</v>
      </c>
      <c r="W1340">
        <f t="shared" si="182"/>
        <v>-4656.338115999999</v>
      </c>
      <c r="X1340">
        <f t="shared" si="183"/>
        <v>126</v>
      </c>
      <c r="Y1340">
        <f t="shared" si="184"/>
        <v>27344.328050000004</v>
      </c>
      <c r="Z1340">
        <f t="shared" si="185"/>
        <v>-1646.6227700000052</v>
      </c>
      <c r="AA1340">
        <f t="shared" si="186"/>
        <v>81</v>
      </c>
      <c r="AB1340">
        <f t="shared" si="180"/>
        <v>18925.234050999996</v>
      </c>
      <c r="AC1340">
        <f t="shared" si="187"/>
        <v>23651.972349000003</v>
      </c>
      <c r="AD1340">
        <f t="shared" si="188"/>
        <v>-112</v>
      </c>
      <c r="AE1340">
        <f t="shared" si="181"/>
        <v>-4793.0642429999971</v>
      </c>
    </row>
    <row r="1341" spans="1:31" x14ac:dyDescent="0.3">
      <c r="A1341" s="1">
        <v>44315</v>
      </c>
      <c r="B1341">
        <v>255.46000699999999</v>
      </c>
      <c r="C1341">
        <v>256.10000600000001</v>
      </c>
      <c r="D1341">
        <v>249</v>
      </c>
      <c r="E1341">
        <v>251.928268</v>
      </c>
      <c r="F1341">
        <v>40589000</v>
      </c>
      <c r="G1341">
        <v>51.053234874940898</v>
      </c>
      <c r="H1341">
        <v>250.25183904122801</v>
      </c>
      <c r="I1341">
        <v>253.51229364947801</v>
      </c>
      <c r="J1341">
        <v>-2.6936403207541999</v>
      </c>
      <c r="K1341">
        <v>261.06996953068602</v>
      </c>
      <c r="L1341">
        <v>2.1064697498818399</v>
      </c>
      <c r="M1341">
        <v>263.19000199999999</v>
      </c>
      <c r="N1341">
        <v>-79.363864783105697</v>
      </c>
      <c r="O1341">
        <v>-176.77947710044799</v>
      </c>
      <c r="P1341">
        <v>-7.6180972781830997E-3</v>
      </c>
      <c r="Q1341">
        <v>1.1633769433865599</v>
      </c>
      <c r="R1341">
        <v>262.61859255359798</v>
      </c>
      <c r="S1341">
        <v>29.469760833532298</v>
      </c>
      <c r="T1341">
        <v>1</v>
      </c>
      <c r="U1341">
        <v>2</v>
      </c>
      <c r="V1341">
        <v>1</v>
      </c>
      <c r="W1341">
        <f t="shared" si="182"/>
        <v>-4656.338115999999</v>
      </c>
      <c r="X1341">
        <f t="shared" si="183"/>
        <v>126</v>
      </c>
      <c r="Y1341">
        <f t="shared" si="184"/>
        <v>27086.623652000002</v>
      </c>
      <c r="Z1341">
        <f t="shared" si="185"/>
        <v>-1902.0827770000051</v>
      </c>
      <c r="AA1341">
        <f t="shared" si="186"/>
        <v>82</v>
      </c>
      <c r="AB1341">
        <f t="shared" si="180"/>
        <v>18756.035198999998</v>
      </c>
      <c r="AC1341">
        <f t="shared" si="187"/>
        <v>23651.972349000003</v>
      </c>
      <c r="AD1341">
        <f t="shared" si="188"/>
        <v>-112</v>
      </c>
      <c r="AE1341">
        <f t="shared" si="181"/>
        <v>-4563.9936669999952</v>
      </c>
    </row>
    <row r="1342" spans="1:31" x14ac:dyDescent="0.3">
      <c r="A1342" s="1">
        <v>44316</v>
      </c>
      <c r="B1342">
        <v>249.740004999999</v>
      </c>
      <c r="C1342">
        <v>253.08000200000001</v>
      </c>
      <c r="D1342">
        <v>249.60000600000001</v>
      </c>
      <c r="E1342">
        <v>251.599029999999</v>
      </c>
      <c r="F1342">
        <v>30929200</v>
      </c>
      <c r="G1342">
        <v>50.586304773961999</v>
      </c>
      <c r="H1342">
        <v>250.33875458695499</v>
      </c>
      <c r="I1342">
        <v>253.74534660861701</v>
      </c>
      <c r="J1342">
        <v>-3.2829651549053001</v>
      </c>
      <c r="K1342">
        <v>260.08987430486297</v>
      </c>
      <c r="L1342">
        <v>1.1726095479240899</v>
      </c>
      <c r="M1342">
        <v>262.62240192000002</v>
      </c>
      <c r="N1342">
        <v>-81.684075872575804</v>
      </c>
      <c r="O1342">
        <v>-175.863269267546</v>
      </c>
      <c r="P1342">
        <v>-0.23520970870519101</v>
      </c>
      <c r="Q1342">
        <v>0.25439064292723401</v>
      </c>
      <c r="R1342">
        <v>259.17651323962002</v>
      </c>
      <c r="S1342">
        <v>28.0121621005717</v>
      </c>
      <c r="T1342">
        <v>1</v>
      </c>
      <c r="U1342">
        <v>2</v>
      </c>
      <c r="V1342">
        <v>1</v>
      </c>
      <c r="W1342">
        <f t="shared" si="182"/>
        <v>-4656.338115999999</v>
      </c>
      <c r="X1342">
        <f t="shared" si="183"/>
        <v>126</v>
      </c>
      <c r="Y1342">
        <f t="shared" si="184"/>
        <v>27045.139663999875</v>
      </c>
      <c r="Z1342">
        <f t="shared" si="185"/>
        <v>-1650.4837470000061</v>
      </c>
      <c r="AA1342">
        <f t="shared" si="186"/>
        <v>81</v>
      </c>
      <c r="AB1342">
        <f t="shared" si="180"/>
        <v>18729.037682999915</v>
      </c>
      <c r="AC1342">
        <f t="shared" si="187"/>
        <v>23651.972349000003</v>
      </c>
      <c r="AD1342">
        <f t="shared" si="188"/>
        <v>-112</v>
      </c>
      <c r="AE1342">
        <f t="shared" si="181"/>
        <v>-4527.1190109998861</v>
      </c>
    </row>
    <row r="1343" spans="1:31" x14ac:dyDescent="0.3">
      <c r="A1343" s="1">
        <v>44319</v>
      </c>
      <c r="B1343">
        <v>253.39999399999999</v>
      </c>
      <c r="C1343">
        <v>254.35000600000001</v>
      </c>
      <c r="D1343">
        <v>251.11999499999999</v>
      </c>
      <c r="E1343">
        <v>251.27977000000001</v>
      </c>
      <c r="F1343">
        <v>19626600</v>
      </c>
      <c r="G1343">
        <v>50.107726976346598</v>
      </c>
      <c r="H1343">
        <v>250.39946525876499</v>
      </c>
      <c r="I1343">
        <v>253.911757948402</v>
      </c>
      <c r="J1343">
        <v>-2.6590403420733399</v>
      </c>
      <c r="K1343">
        <v>259.13402314867</v>
      </c>
      <c r="L1343">
        <v>0.21545395269324799</v>
      </c>
      <c r="M1343">
        <v>262.07750584320002</v>
      </c>
      <c r="N1343">
        <v>-83.933969847220496</v>
      </c>
      <c r="O1343">
        <v>-127.967617312622</v>
      </c>
      <c r="P1343">
        <v>-0.73159432769308896</v>
      </c>
      <c r="Q1343">
        <v>-0.37412081782150602</v>
      </c>
      <c r="R1343">
        <v>255.994335369369</v>
      </c>
      <c r="S1343">
        <v>26.333716325774901</v>
      </c>
      <c r="T1343">
        <v>2</v>
      </c>
      <c r="U1343">
        <v>1</v>
      </c>
      <c r="V1343">
        <v>1</v>
      </c>
      <c r="W1343">
        <f t="shared" si="182"/>
        <v>-4656.338115999999</v>
      </c>
      <c r="X1343">
        <f t="shared" si="183"/>
        <v>126</v>
      </c>
      <c r="Y1343">
        <f t="shared" si="184"/>
        <v>27004.912904000004</v>
      </c>
      <c r="Z1343">
        <f t="shared" si="185"/>
        <v>-1399.203977000006</v>
      </c>
      <c r="AA1343">
        <f t="shared" si="186"/>
        <v>80</v>
      </c>
      <c r="AB1343">
        <f t="shared" si="180"/>
        <v>18703.177622999996</v>
      </c>
      <c r="AC1343">
        <f t="shared" si="187"/>
        <v>23651.972349000003</v>
      </c>
      <c r="AD1343">
        <f t="shared" si="188"/>
        <v>-112</v>
      </c>
      <c r="AE1343">
        <f t="shared" si="181"/>
        <v>-4491.3618909999968</v>
      </c>
    </row>
    <row r="1344" spans="1:31" x14ac:dyDescent="0.3">
      <c r="A1344" s="1">
        <v>44320</v>
      </c>
      <c r="B1344">
        <v>250.970000999999</v>
      </c>
      <c r="C1344">
        <v>251.21000699999999</v>
      </c>
      <c r="D1344">
        <v>245.759995</v>
      </c>
      <c r="E1344">
        <v>247.21914699999999</v>
      </c>
      <c r="F1344">
        <v>32756100</v>
      </c>
      <c r="G1344">
        <v>44.359439436699297</v>
      </c>
      <c r="H1344">
        <v>250.19428343561799</v>
      </c>
      <c r="I1344">
        <v>253.77004213980001</v>
      </c>
      <c r="J1344">
        <v>-4.05405872699711</v>
      </c>
      <c r="K1344">
        <v>257.52509683939797</v>
      </c>
      <c r="L1344">
        <v>-11.2811211266014</v>
      </c>
      <c r="M1344">
        <v>261.55440560947198</v>
      </c>
      <c r="N1344">
        <v>-91.6285059438014</v>
      </c>
      <c r="O1344">
        <v>-170.63719724094801</v>
      </c>
      <c r="P1344">
        <v>-1.3485469940454</v>
      </c>
      <c r="Q1344">
        <v>-1.40617914801012</v>
      </c>
      <c r="R1344">
        <v>252.358745226742</v>
      </c>
      <c r="S1344">
        <v>25.848853017326199</v>
      </c>
      <c r="T1344">
        <v>1</v>
      </c>
      <c r="U1344">
        <v>0</v>
      </c>
      <c r="V1344">
        <v>2</v>
      </c>
      <c r="W1344">
        <f t="shared" si="182"/>
        <v>-4409.1189689999992</v>
      </c>
      <c r="X1344">
        <f t="shared" si="183"/>
        <v>125</v>
      </c>
      <c r="Y1344">
        <f t="shared" si="184"/>
        <v>26493.274406</v>
      </c>
      <c r="Z1344">
        <f t="shared" si="185"/>
        <v>-1399.203977000006</v>
      </c>
      <c r="AA1344">
        <f t="shared" si="186"/>
        <v>80</v>
      </c>
      <c r="AB1344">
        <f t="shared" si="180"/>
        <v>18378.327782999993</v>
      </c>
      <c r="AC1344">
        <f t="shared" si="187"/>
        <v>23651.972349000003</v>
      </c>
      <c r="AD1344">
        <f t="shared" si="188"/>
        <v>-112</v>
      </c>
      <c r="AE1344">
        <f t="shared" si="181"/>
        <v>-4036.5721149999954</v>
      </c>
    </row>
    <row r="1345" spans="1:31" x14ac:dyDescent="0.3">
      <c r="A1345" s="1">
        <v>44321</v>
      </c>
      <c r="B1345">
        <v>249.05999800000001</v>
      </c>
      <c r="C1345">
        <v>249.5</v>
      </c>
      <c r="D1345">
        <v>245.82000699999901</v>
      </c>
      <c r="E1345">
        <v>245.90219099999999</v>
      </c>
      <c r="F1345">
        <v>21901300</v>
      </c>
      <c r="G1345">
        <v>42.6505207514058</v>
      </c>
      <c r="H1345">
        <v>249.917374246224</v>
      </c>
      <c r="I1345">
        <v>253.51804355270301</v>
      </c>
      <c r="J1345">
        <v>-5.4148402177977699</v>
      </c>
      <c r="K1345">
        <v>255.846961292602</v>
      </c>
      <c r="L1345">
        <v>-14.6989584971883</v>
      </c>
      <c r="M1345">
        <v>260.60674097290303</v>
      </c>
      <c r="N1345">
        <v>-99.184188508931797</v>
      </c>
      <c r="O1345">
        <v>-145.96127251644899</v>
      </c>
      <c r="P1345">
        <v>-2.12235114835851</v>
      </c>
      <c r="Q1345">
        <v>-2.21264856337765</v>
      </c>
      <c r="R1345">
        <v>248.561448721289</v>
      </c>
      <c r="S1345">
        <v>25.396313929440801</v>
      </c>
      <c r="T1345">
        <v>0</v>
      </c>
      <c r="U1345">
        <v>1</v>
      </c>
      <c r="V1345">
        <v>0</v>
      </c>
      <c r="W1345">
        <f t="shared" si="182"/>
        <v>-4409.1189689999992</v>
      </c>
      <c r="X1345">
        <f t="shared" si="183"/>
        <v>125</v>
      </c>
      <c r="Y1345">
        <f t="shared" si="184"/>
        <v>26328.654906</v>
      </c>
      <c r="Z1345">
        <f t="shared" si="185"/>
        <v>-1648.263975000006</v>
      </c>
      <c r="AA1345">
        <f t="shared" si="186"/>
        <v>81</v>
      </c>
      <c r="AB1345">
        <f t="shared" si="180"/>
        <v>18269.813495999995</v>
      </c>
      <c r="AC1345">
        <f t="shared" si="187"/>
        <v>23897.874540000004</v>
      </c>
      <c r="AD1345">
        <f t="shared" si="188"/>
        <v>-113</v>
      </c>
      <c r="AE1345">
        <f t="shared" si="181"/>
        <v>-3889.073042999993</v>
      </c>
    </row>
    <row r="1346" spans="1:31" x14ac:dyDescent="0.3">
      <c r="A1346" s="1">
        <v>44322</v>
      </c>
      <c r="B1346">
        <v>246.449997</v>
      </c>
      <c r="C1346">
        <v>249.86000099999899</v>
      </c>
      <c r="D1346">
        <v>244.69000199999999</v>
      </c>
      <c r="E1346">
        <v>249.15467799999999</v>
      </c>
      <c r="F1346">
        <v>26491100</v>
      </c>
      <c r="G1346">
        <v>47.980555569954802</v>
      </c>
      <c r="H1346">
        <v>249.86816803679</v>
      </c>
      <c r="I1346">
        <v>253.45680859571399</v>
      </c>
      <c r="J1346">
        <v>-2.8930306430362198</v>
      </c>
      <c r="K1346">
        <v>254.94238852477801</v>
      </c>
      <c r="L1346">
        <v>-4.0388888600902</v>
      </c>
      <c r="M1346">
        <v>259.71593621452899</v>
      </c>
      <c r="N1346">
        <v>-75.866616216216201</v>
      </c>
      <c r="O1346">
        <v>-109.80153738001</v>
      </c>
      <c r="P1346">
        <v>-2.1878574811719802</v>
      </c>
      <c r="Q1346">
        <v>-2.1149476600045798</v>
      </c>
      <c r="R1346">
        <v>245.92989153024999</v>
      </c>
      <c r="S1346">
        <v>25.1835428352299</v>
      </c>
      <c r="T1346">
        <v>0</v>
      </c>
      <c r="U1346">
        <v>1</v>
      </c>
      <c r="V1346">
        <v>0</v>
      </c>
      <c r="W1346">
        <f t="shared" si="182"/>
        <v>-4655.5689659999989</v>
      </c>
      <c r="X1346">
        <f t="shared" si="183"/>
        <v>126</v>
      </c>
      <c r="Y1346">
        <f t="shared" si="184"/>
        <v>26737.920461999998</v>
      </c>
      <c r="Z1346">
        <f t="shared" si="185"/>
        <v>-1648.263975000006</v>
      </c>
      <c r="AA1346">
        <f t="shared" si="186"/>
        <v>81</v>
      </c>
      <c r="AB1346">
        <f t="shared" si="180"/>
        <v>18533.264942999995</v>
      </c>
      <c r="AC1346">
        <f t="shared" si="187"/>
        <v>23651.424543000005</v>
      </c>
      <c r="AD1346">
        <f t="shared" si="188"/>
        <v>-112</v>
      </c>
      <c r="AE1346">
        <f t="shared" si="181"/>
        <v>-4253.8993929999961</v>
      </c>
    </row>
    <row r="1347" spans="1:31" x14ac:dyDescent="0.3">
      <c r="A1347" s="1">
        <v>44323</v>
      </c>
      <c r="B1347">
        <v>252.14999399999999</v>
      </c>
      <c r="C1347">
        <v>254.30000299999901</v>
      </c>
      <c r="D1347">
        <v>251.16999799999999</v>
      </c>
      <c r="E1347">
        <v>251.878387</v>
      </c>
      <c r="F1347">
        <v>27010100</v>
      </c>
      <c r="G1347">
        <v>52.003465150747701</v>
      </c>
      <c r="H1347">
        <v>249.99785958280299</v>
      </c>
      <c r="I1347">
        <v>253.54067933549899</v>
      </c>
      <c r="J1347">
        <v>-3.3275905736812001</v>
      </c>
      <c r="K1347">
        <v>254.623347476384</v>
      </c>
      <c r="L1347">
        <v>4.00693030149551</v>
      </c>
      <c r="M1347">
        <v>258.51386147736702</v>
      </c>
      <c r="N1347">
        <v>-61.143864864864803</v>
      </c>
      <c r="O1347">
        <v>-36.776683492328303</v>
      </c>
      <c r="P1347">
        <v>-1.97949850914929</v>
      </c>
      <c r="Q1347">
        <v>-1.5406118039676899</v>
      </c>
      <c r="R1347">
        <v>245.24687381529799</v>
      </c>
      <c r="S1347">
        <v>23.8399510399626</v>
      </c>
      <c r="T1347">
        <v>1</v>
      </c>
      <c r="U1347">
        <v>1</v>
      </c>
      <c r="V1347">
        <v>2</v>
      </c>
      <c r="W1347">
        <f t="shared" si="182"/>
        <v>-4907.7189599999992</v>
      </c>
      <c r="X1347">
        <f t="shared" si="183"/>
        <v>127</v>
      </c>
      <c r="Y1347">
        <f t="shared" si="184"/>
        <v>27080.836189000001</v>
      </c>
      <c r="Z1347">
        <f t="shared" si="185"/>
        <v>-1648.263975000006</v>
      </c>
      <c r="AA1347">
        <f t="shared" si="186"/>
        <v>81</v>
      </c>
      <c r="AB1347">
        <f t="shared" ref="AB1347:AB1370" si="189">(Z1347+((AA1347*E1347)))</f>
        <v>18753.885371999993</v>
      </c>
      <c r="AC1347">
        <f t="shared" si="187"/>
        <v>23399.274549000005</v>
      </c>
      <c r="AD1347">
        <f t="shared" si="188"/>
        <v>-111</v>
      </c>
      <c r="AE1347">
        <f t="shared" ref="AE1347:AE1370" si="190">(AC1347+((AD1347*E1347)))</f>
        <v>-4559.226407999995</v>
      </c>
    </row>
    <row r="1348" spans="1:31" x14ac:dyDescent="0.3">
      <c r="A1348" s="1">
        <v>44326</v>
      </c>
      <c r="B1348">
        <v>250.86999499999999</v>
      </c>
      <c r="C1348">
        <v>251.729996</v>
      </c>
      <c r="D1348">
        <v>247.11999499999999</v>
      </c>
      <c r="E1348">
        <v>246.61054999999999</v>
      </c>
      <c r="F1348">
        <v>29299900</v>
      </c>
      <c r="G1348">
        <v>44.7890272713814</v>
      </c>
      <c r="H1348">
        <v>249.779323480687</v>
      </c>
      <c r="I1348">
        <v>253.24152047528401</v>
      </c>
      <c r="J1348">
        <v>-5.4941709738653097</v>
      </c>
      <c r="K1348">
        <v>253.370180717088</v>
      </c>
      <c r="L1348">
        <v>-10.421945457237101</v>
      </c>
      <c r="M1348">
        <v>257.40795271917699</v>
      </c>
      <c r="N1348">
        <v>-89.618659459459394</v>
      </c>
      <c r="O1348">
        <v>-85.167472275919494</v>
      </c>
      <c r="P1348">
        <v>-2.0101327412233698</v>
      </c>
      <c r="Q1348">
        <v>-1.9732467045172</v>
      </c>
      <c r="R1348">
        <v>244.627935705928</v>
      </c>
      <c r="S1348">
        <v>23.350553695269799</v>
      </c>
      <c r="T1348">
        <v>1</v>
      </c>
      <c r="U1348">
        <v>1</v>
      </c>
      <c r="V1348">
        <v>1</v>
      </c>
      <c r="W1348">
        <f t="shared" ref="W1348:W1370" si="191">IF(T1347=0,W1347-B1348,IF(T1347=2,W1347+E1348,W1347))</f>
        <v>-4907.7189599999992</v>
      </c>
      <c r="X1348">
        <f t="shared" ref="X1348:X1370" si="192">IF(T1347=0,X1347+1,IF(T1347=2,X1347-1,X1347))</f>
        <v>127</v>
      </c>
      <c r="Y1348">
        <f t="shared" ref="Y1348:Y1370" si="193">(W1348+((X1348*E1348)))</f>
        <v>26411.820889999999</v>
      </c>
      <c r="Z1348">
        <f t="shared" ref="Z1348:Z1370" si="194">IF(U1347=0,Z1347-B1348,IF(U1347=2,Z1347+E1348,Z1347))</f>
        <v>-1648.263975000006</v>
      </c>
      <c r="AA1348">
        <f t="shared" ref="AA1348:AA1370" si="195">IF(U1347=0,AA1347+1,IF(U1347=2,AA1347-1,AA1347))</f>
        <v>81</v>
      </c>
      <c r="AB1348">
        <f t="shared" si="189"/>
        <v>18327.190574999993</v>
      </c>
      <c r="AC1348">
        <f t="shared" ref="AC1348:AC1370" si="196">IF(V1347=0,AC1347-B1348,IF(V1347=2,AC1347+E1348,AC1347))</f>
        <v>23645.885099000006</v>
      </c>
      <c r="AD1348">
        <f t="shared" ref="AD1348:AD1370" si="197">IF(V1347=0,AD1347+1,IF(V1347=2,AD1347-1,AD1347))</f>
        <v>-112</v>
      </c>
      <c r="AE1348">
        <f t="shared" si="190"/>
        <v>-3974.4965009999942</v>
      </c>
    </row>
    <row r="1349" spans="1:31" x14ac:dyDescent="0.3">
      <c r="A1349" s="1">
        <v>44327</v>
      </c>
      <c r="B1349">
        <v>244.55000299999901</v>
      </c>
      <c r="C1349">
        <v>246.60000600000001</v>
      </c>
      <c r="D1349">
        <v>242.57000699999901</v>
      </c>
      <c r="E1349">
        <v>245.662735</v>
      </c>
      <c r="F1349">
        <v>33641600</v>
      </c>
      <c r="G1349">
        <v>43.616568335505697</v>
      </c>
      <c r="H1349">
        <v>249.513737127094</v>
      </c>
      <c r="I1349">
        <v>252.85825450969301</v>
      </c>
      <c r="J1349">
        <v>-6.0083261784374198</v>
      </c>
      <c r="K1349">
        <v>252.08583229989</v>
      </c>
      <c r="L1349">
        <v>-12.766863328988601</v>
      </c>
      <c r="M1349">
        <v>256.39051666164301</v>
      </c>
      <c r="N1349">
        <v>-85.001315470735904</v>
      </c>
      <c r="O1349">
        <v>-120.46693050823301</v>
      </c>
      <c r="P1349">
        <v>-2.07025842019452</v>
      </c>
      <c r="Q1349">
        <v>-2.3254978314850501</v>
      </c>
      <c r="R1349">
        <v>243.65177435216501</v>
      </c>
      <c r="S1349">
        <v>23.6003013466851</v>
      </c>
      <c r="T1349">
        <v>2</v>
      </c>
      <c r="U1349">
        <v>2</v>
      </c>
      <c r="V1349">
        <v>2</v>
      </c>
      <c r="W1349">
        <f t="shared" si="191"/>
        <v>-4907.7189599999992</v>
      </c>
      <c r="X1349">
        <f t="shared" si="192"/>
        <v>127</v>
      </c>
      <c r="Y1349">
        <f t="shared" si="193"/>
        <v>26291.448385</v>
      </c>
      <c r="Z1349">
        <f t="shared" si="194"/>
        <v>-1648.263975000006</v>
      </c>
      <c r="AA1349">
        <f t="shared" si="195"/>
        <v>81</v>
      </c>
      <c r="AB1349">
        <f t="shared" si="189"/>
        <v>18250.417559999994</v>
      </c>
      <c r="AC1349">
        <f t="shared" si="196"/>
        <v>23645.885099000006</v>
      </c>
      <c r="AD1349">
        <f t="shared" si="197"/>
        <v>-112</v>
      </c>
      <c r="AE1349">
        <f t="shared" si="190"/>
        <v>-3868.3412209999951</v>
      </c>
    </row>
    <row r="1350" spans="1:31" x14ac:dyDescent="0.3">
      <c r="A1350" s="1">
        <v>44328</v>
      </c>
      <c r="B1350">
        <v>242.16999799999999</v>
      </c>
      <c r="C1350">
        <v>244.38000499999899</v>
      </c>
      <c r="D1350">
        <v>238.07000699999901</v>
      </c>
      <c r="E1350">
        <v>238.44940199999999</v>
      </c>
      <c r="F1350">
        <v>36684400</v>
      </c>
      <c r="G1350">
        <v>35.911789970374201</v>
      </c>
      <c r="H1350">
        <v>248.79990905437899</v>
      </c>
      <c r="I1350">
        <v>251.98603227313299</v>
      </c>
      <c r="J1350">
        <v>-6.1125024830834702</v>
      </c>
      <c r="K1350">
        <v>249.642127145004</v>
      </c>
      <c r="L1350">
        <v>-28.176420059251502</v>
      </c>
      <c r="M1350">
        <v>255.008465695479</v>
      </c>
      <c r="N1350">
        <v>-98.489669285364002</v>
      </c>
      <c r="O1350">
        <v>-163.09817415715199</v>
      </c>
      <c r="P1350">
        <v>-2.0925165722504002</v>
      </c>
      <c r="Q1350">
        <v>-3.6218869525726198</v>
      </c>
      <c r="R1350">
        <v>240.97524144758199</v>
      </c>
      <c r="S1350">
        <v>24.409559787303198</v>
      </c>
      <c r="T1350">
        <v>1</v>
      </c>
      <c r="U1350">
        <v>0</v>
      </c>
      <c r="V1350">
        <v>1</v>
      </c>
      <c r="W1350">
        <f t="shared" si="191"/>
        <v>-4669.2695579999991</v>
      </c>
      <c r="X1350">
        <f t="shared" si="192"/>
        <v>126</v>
      </c>
      <c r="Y1350">
        <f t="shared" si="193"/>
        <v>25375.355093999999</v>
      </c>
      <c r="Z1350">
        <f t="shared" si="194"/>
        <v>-1409.814573000006</v>
      </c>
      <c r="AA1350">
        <f t="shared" si="195"/>
        <v>80</v>
      </c>
      <c r="AB1350">
        <f t="shared" si="189"/>
        <v>17666.137586999994</v>
      </c>
      <c r="AC1350">
        <f t="shared" si="196"/>
        <v>23884.334501000005</v>
      </c>
      <c r="AD1350">
        <f t="shared" si="197"/>
        <v>-113</v>
      </c>
      <c r="AE1350">
        <f t="shared" si="190"/>
        <v>-3060.4479249999931</v>
      </c>
    </row>
    <row r="1351" spans="1:31" x14ac:dyDescent="0.3">
      <c r="A1351" s="1">
        <v>44329</v>
      </c>
      <c r="B1351">
        <v>241.80000299999901</v>
      </c>
      <c r="C1351">
        <v>245.60000600000001</v>
      </c>
      <c r="D1351">
        <v>241.41999799999999</v>
      </c>
      <c r="E1351">
        <v>242.47010800000001</v>
      </c>
      <c r="F1351">
        <v>29624300</v>
      </c>
      <c r="G1351">
        <v>42.056026813136597</v>
      </c>
      <c r="H1351">
        <v>248.391534792806</v>
      </c>
      <c r="I1351">
        <v>251.35786949894</v>
      </c>
      <c r="J1351">
        <v>-3.7543067616374</v>
      </c>
      <c r="K1351">
        <v>248.226356530365</v>
      </c>
      <c r="L1351">
        <v>-15.887946373726701</v>
      </c>
      <c r="M1351">
        <v>252.97585065202099</v>
      </c>
      <c r="N1351">
        <v>-82.483670876526702</v>
      </c>
      <c r="O1351">
        <v>-105.53276326861899</v>
      </c>
      <c r="P1351">
        <v>-1.9533294797876499</v>
      </c>
      <c r="Q1351">
        <v>-3.6565921549461899</v>
      </c>
      <c r="R1351">
        <v>238.74052578874901</v>
      </c>
      <c r="S1351">
        <v>24.863629673447299</v>
      </c>
      <c r="T1351">
        <v>1</v>
      </c>
      <c r="U1351">
        <v>1</v>
      </c>
      <c r="V1351">
        <v>1</v>
      </c>
      <c r="W1351">
        <f t="shared" si="191"/>
        <v>-4669.2695579999991</v>
      </c>
      <c r="X1351">
        <f t="shared" si="192"/>
        <v>126</v>
      </c>
      <c r="Y1351">
        <f t="shared" si="193"/>
        <v>25881.964050000002</v>
      </c>
      <c r="Z1351">
        <f t="shared" si="194"/>
        <v>-1651.6145760000049</v>
      </c>
      <c r="AA1351">
        <f t="shared" si="195"/>
        <v>81</v>
      </c>
      <c r="AB1351">
        <f t="shared" si="189"/>
        <v>17988.464171999996</v>
      </c>
      <c r="AC1351">
        <f t="shared" si="196"/>
        <v>23884.334501000005</v>
      </c>
      <c r="AD1351">
        <f t="shared" si="197"/>
        <v>-113</v>
      </c>
      <c r="AE1351">
        <f t="shared" si="190"/>
        <v>-3514.7877029999981</v>
      </c>
    </row>
    <row r="1352" spans="1:31" x14ac:dyDescent="0.3">
      <c r="A1352" s="1">
        <v>44330</v>
      </c>
      <c r="B1352">
        <v>245.58000200000001</v>
      </c>
      <c r="C1352">
        <v>249.179993</v>
      </c>
      <c r="D1352">
        <v>245.490004999999</v>
      </c>
      <c r="E1352">
        <v>247.57830799999999</v>
      </c>
      <c r="F1352">
        <v>23868600</v>
      </c>
      <c r="G1352">
        <v>48.775261555569401</v>
      </c>
      <c r="H1352">
        <v>248.339068548108</v>
      </c>
      <c r="I1352">
        <v>251.04369108818699</v>
      </c>
      <c r="J1352">
        <v>-1.5980673693376</v>
      </c>
      <c r="K1352">
        <v>247.912740048741</v>
      </c>
      <c r="L1352">
        <v>-2.4494768888611298</v>
      </c>
      <c r="M1352">
        <v>251.187149413779</v>
      </c>
      <c r="N1352">
        <v>-62.148475746113597</v>
      </c>
      <c r="O1352">
        <v>-40.656738458708503</v>
      </c>
      <c r="P1352">
        <v>-1.7190598058864901</v>
      </c>
      <c r="Q1352">
        <v>-2.7267296151815898</v>
      </c>
      <c r="R1352">
        <v>238.240777755903</v>
      </c>
      <c r="S1352">
        <v>24.4586039328764</v>
      </c>
      <c r="T1352">
        <v>1</v>
      </c>
      <c r="U1352">
        <v>1</v>
      </c>
      <c r="V1352">
        <v>2</v>
      </c>
      <c r="W1352">
        <f t="shared" si="191"/>
        <v>-4669.2695579999991</v>
      </c>
      <c r="X1352">
        <f t="shared" si="192"/>
        <v>126</v>
      </c>
      <c r="Y1352">
        <f t="shared" si="193"/>
        <v>26525.597249999999</v>
      </c>
      <c r="Z1352">
        <f t="shared" si="194"/>
        <v>-1651.6145760000049</v>
      </c>
      <c r="AA1352">
        <f t="shared" si="195"/>
        <v>81</v>
      </c>
      <c r="AB1352">
        <f t="shared" si="189"/>
        <v>18402.228371999994</v>
      </c>
      <c r="AC1352">
        <f t="shared" si="196"/>
        <v>23884.334501000005</v>
      </c>
      <c r="AD1352">
        <f t="shared" si="197"/>
        <v>-113</v>
      </c>
      <c r="AE1352">
        <f t="shared" si="190"/>
        <v>-4092.0143029999927</v>
      </c>
    </row>
    <row r="1353" spans="1:31" x14ac:dyDescent="0.3">
      <c r="A1353" s="1">
        <v>44333</v>
      </c>
      <c r="B1353">
        <v>246.55000299999901</v>
      </c>
      <c r="C1353">
        <v>246.58999599999899</v>
      </c>
      <c r="D1353">
        <v>243.520004</v>
      </c>
      <c r="E1353">
        <v>244.61515800000001</v>
      </c>
      <c r="F1353">
        <v>24970200</v>
      </c>
      <c r="G1353">
        <v>45.480618765285499</v>
      </c>
      <c r="H1353">
        <v>248.09881625468199</v>
      </c>
      <c r="I1353">
        <v>250.52589736345601</v>
      </c>
      <c r="J1353">
        <v>-2.6522676298215302</v>
      </c>
      <c r="K1353">
        <v>247.102547274317</v>
      </c>
      <c r="L1353">
        <v>-9.0387624694288906</v>
      </c>
      <c r="M1353">
        <v>249.61309232412501</v>
      </c>
      <c r="N1353">
        <v>-73.944457393402999</v>
      </c>
      <c r="O1353">
        <v>-70.619501516686199</v>
      </c>
      <c r="P1353">
        <v>-1.7755402269318601</v>
      </c>
      <c r="Q1353">
        <v>-2.5244028630008</v>
      </c>
      <c r="R1353">
        <v>238.34909086040801</v>
      </c>
      <c r="S1353">
        <v>24.367011733605398</v>
      </c>
      <c r="T1353">
        <v>1</v>
      </c>
      <c r="U1353">
        <v>1</v>
      </c>
      <c r="V1353">
        <v>1</v>
      </c>
      <c r="W1353">
        <f t="shared" si="191"/>
        <v>-4669.2695579999991</v>
      </c>
      <c r="X1353">
        <f t="shared" si="192"/>
        <v>126</v>
      </c>
      <c r="Y1353">
        <f t="shared" si="193"/>
        <v>26152.24035</v>
      </c>
      <c r="Z1353">
        <f t="shared" si="194"/>
        <v>-1651.6145760000049</v>
      </c>
      <c r="AA1353">
        <f t="shared" si="195"/>
        <v>81</v>
      </c>
      <c r="AB1353">
        <f t="shared" si="189"/>
        <v>18162.213221999998</v>
      </c>
      <c r="AC1353">
        <f t="shared" si="196"/>
        <v>24128.949659000005</v>
      </c>
      <c r="AD1353">
        <f t="shared" si="197"/>
        <v>-114</v>
      </c>
      <c r="AE1353">
        <f t="shared" si="190"/>
        <v>-3757.1783529999957</v>
      </c>
    </row>
    <row r="1354" spans="1:31" x14ac:dyDescent="0.3">
      <c r="A1354" s="1">
        <v>44334</v>
      </c>
      <c r="B1354">
        <v>246.270004</v>
      </c>
      <c r="C1354">
        <v>246.41000399999999</v>
      </c>
      <c r="D1354">
        <v>242.89999399999999</v>
      </c>
      <c r="E1354">
        <v>242.520004</v>
      </c>
      <c r="F1354">
        <v>20168000</v>
      </c>
      <c r="G1354">
        <v>43.255773522731602</v>
      </c>
      <c r="H1354">
        <v>247.73889288341201</v>
      </c>
      <c r="I1354">
        <v>249.88127874195101</v>
      </c>
      <c r="J1354">
        <v>-1.90080058807096</v>
      </c>
      <c r="K1354">
        <v>246.01682038893199</v>
      </c>
      <c r="L1354">
        <v>-13.4884529545366</v>
      </c>
      <c r="M1354">
        <v>249.179993</v>
      </c>
      <c r="N1354">
        <v>-75.906894866605697</v>
      </c>
      <c r="O1354">
        <v>-83.693362130522203</v>
      </c>
      <c r="P1354">
        <v>-1.55226228232986</v>
      </c>
      <c r="Q1354">
        <v>-2.6445125763520698</v>
      </c>
      <c r="R1354">
        <v>238.12314830262599</v>
      </c>
      <c r="S1354">
        <v>24.371399054656099</v>
      </c>
      <c r="T1354">
        <v>1</v>
      </c>
      <c r="U1354">
        <v>1</v>
      </c>
      <c r="V1354">
        <v>1</v>
      </c>
      <c r="W1354">
        <f t="shared" si="191"/>
        <v>-4669.2695579999991</v>
      </c>
      <c r="X1354">
        <f t="shared" si="192"/>
        <v>126</v>
      </c>
      <c r="Y1354">
        <f t="shared" si="193"/>
        <v>25888.250946</v>
      </c>
      <c r="Z1354">
        <f t="shared" si="194"/>
        <v>-1651.6145760000049</v>
      </c>
      <c r="AA1354">
        <f t="shared" si="195"/>
        <v>81</v>
      </c>
      <c r="AB1354">
        <f t="shared" si="189"/>
        <v>17992.505747999996</v>
      </c>
      <c r="AC1354">
        <f t="shared" si="196"/>
        <v>24128.949659000005</v>
      </c>
      <c r="AD1354">
        <f t="shared" si="197"/>
        <v>-114</v>
      </c>
      <c r="AE1354">
        <f t="shared" si="190"/>
        <v>-3518.3307969999951</v>
      </c>
    </row>
    <row r="1355" spans="1:31" x14ac:dyDescent="0.3">
      <c r="A1355" s="1">
        <v>44335</v>
      </c>
      <c r="B1355">
        <v>239.30999800000001</v>
      </c>
      <c r="C1355">
        <v>243.229996</v>
      </c>
      <c r="D1355">
        <v>238.60000600000001</v>
      </c>
      <c r="E1355">
        <v>243.11999499999999</v>
      </c>
      <c r="F1355">
        <v>25739800</v>
      </c>
      <c r="G1355">
        <v>44.099119083883501</v>
      </c>
      <c r="H1355">
        <v>247.440899471579</v>
      </c>
      <c r="I1355">
        <v>249.285625092488</v>
      </c>
      <c r="J1355">
        <v>-1.1314238350971</v>
      </c>
      <c r="K1355">
        <v>245.18123083609399</v>
      </c>
      <c r="L1355">
        <v>-11.8017618322329</v>
      </c>
      <c r="M1355">
        <v>247.84679467999999</v>
      </c>
      <c r="N1355">
        <v>-71.991190903559996</v>
      </c>
      <c r="O1355">
        <v>-115.05266821487299</v>
      </c>
      <c r="P1355">
        <v>-1.43528296202339</v>
      </c>
      <c r="Q1355">
        <v>-2.5287071444697302</v>
      </c>
      <c r="R1355">
        <v>237.92516836007599</v>
      </c>
      <c r="S1355">
        <v>24.956008383274</v>
      </c>
      <c r="T1355">
        <v>2</v>
      </c>
      <c r="U1355">
        <v>2</v>
      </c>
      <c r="V1355">
        <v>2</v>
      </c>
      <c r="W1355">
        <f t="shared" si="191"/>
        <v>-4669.2695579999991</v>
      </c>
      <c r="X1355">
        <f t="shared" si="192"/>
        <v>126</v>
      </c>
      <c r="Y1355">
        <f t="shared" si="193"/>
        <v>25963.849812</v>
      </c>
      <c r="Z1355">
        <f t="shared" si="194"/>
        <v>-1651.6145760000049</v>
      </c>
      <c r="AA1355">
        <f t="shared" si="195"/>
        <v>81</v>
      </c>
      <c r="AB1355">
        <f t="shared" si="189"/>
        <v>18041.105018999995</v>
      </c>
      <c r="AC1355">
        <f t="shared" si="196"/>
        <v>24128.949659000005</v>
      </c>
      <c r="AD1355">
        <f t="shared" si="197"/>
        <v>-114</v>
      </c>
      <c r="AE1355">
        <f t="shared" si="190"/>
        <v>-3586.7297709999948</v>
      </c>
    </row>
    <row r="1356" spans="1:31" x14ac:dyDescent="0.3">
      <c r="A1356" s="1">
        <v>44336</v>
      </c>
      <c r="B1356">
        <v>243.96000699999999</v>
      </c>
      <c r="C1356">
        <v>247.949997</v>
      </c>
      <c r="D1356">
        <v>243.86000099999899</v>
      </c>
      <c r="E1356">
        <v>246.479996</v>
      </c>
      <c r="F1356">
        <v>21800700</v>
      </c>
      <c r="G1356">
        <v>48.697469121610098</v>
      </c>
      <c r="H1356">
        <v>247.37890569921899</v>
      </c>
      <c r="I1356">
        <v>248.920088249478</v>
      </c>
      <c r="J1356">
        <v>-1.0735026215321499</v>
      </c>
      <c r="K1356">
        <v>245.06749520603699</v>
      </c>
      <c r="L1356">
        <v>-2.6050617567797798</v>
      </c>
      <c r="M1356">
        <v>238.07000699999901</v>
      </c>
      <c r="N1356">
        <v>-48.341587735969703</v>
      </c>
      <c r="O1356">
        <v>-13.249127676209</v>
      </c>
      <c r="P1356">
        <v>-0.74652163838206698</v>
      </c>
      <c r="Q1356">
        <v>-1.8260176193836599</v>
      </c>
      <c r="R1356">
        <v>238.78387164927199</v>
      </c>
      <c r="S1356">
        <v>24.4423101182057</v>
      </c>
      <c r="T1356">
        <v>1</v>
      </c>
      <c r="U1356">
        <v>0</v>
      </c>
      <c r="V1356">
        <v>1</v>
      </c>
      <c r="W1356">
        <f t="shared" si="191"/>
        <v>-4422.789561999999</v>
      </c>
      <c r="X1356">
        <f t="shared" si="192"/>
        <v>125</v>
      </c>
      <c r="Y1356">
        <f t="shared" si="193"/>
        <v>26387.209938000004</v>
      </c>
      <c r="Z1356">
        <f t="shared" si="194"/>
        <v>-1405.1345800000049</v>
      </c>
      <c r="AA1356">
        <f t="shared" si="195"/>
        <v>80</v>
      </c>
      <c r="AB1356">
        <f t="shared" si="189"/>
        <v>18313.265099999993</v>
      </c>
      <c r="AC1356">
        <f t="shared" si="196"/>
        <v>24375.429655000004</v>
      </c>
      <c r="AD1356">
        <f t="shared" si="197"/>
        <v>-115</v>
      </c>
      <c r="AE1356">
        <f t="shared" si="190"/>
        <v>-3969.7698849999979</v>
      </c>
    </row>
    <row r="1357" spans="1:31" x14ac:dyDescent="0.3">
      <c r="A1357" s="1">
        <v>44337</v>
      </c>
      <c r="B1357">
        <v>247.57000699999901</v>
      </c>
      <c r="C1357">
        <v>248.33000200000001</v>
      </c>
      <c r="D1357">
        <v>244.740004999999</v>
      </c>
      <c r="E1357">
        <v>245.16999799999999</v>
      </c>
      <c r="F1357">
        <v>21863100</v>
      </c>
      <c r="G1357">
        <v>47.071698922425398</v>
      </c>
      <c r="H1357">
        <v>247.23639552507601</v>
      </c>
      <c r="I1357">
        <v>248.48333985592899</v>
      </c>
      <c r="J1357">
        <v>-2.66334443375644</v>
      </c>
      <c r="K1357">
        <v>244.73979935213299</v>
      </c>
      <c r="L1357">
        <v>-5.8566021551491403</v>
      </c>
      <c r="M1357">
        <v>238.26760679999899</v>
      </c>
      <c r="N1357">
        <v>-56.388258991907698</v>
      </c>
      <c r="O1357">
        <v>-6.0488243700511601</v>
      </c>
      <c r="P1357">
        <v>-0.39049209032803001</v>
      </c>
      <c r="Q1357">
        <v>-1.53215714408401</v>
      </c>
      <c r="R1357">
        <v>240.04114408053101</v>
      </c>
      <c r="S1357">
        <v>23.8832058794743</v>
      </c>
      <c r="T1357">
        <v>1</v>
      </c>
      <c r="U1357">
        <v>2</v>
      </c>
      <c r="V1357">
        <v>1</v>
      </c>
      <c r="W1357">
        <f t="shared" si="191"/>
        <v>-4422.789561999999</v>
      </c>
      <c r="X1357">
        <f t="shared" si="192"/>
        <v>125</v>
      </c>
      <c r="Y1357">
        <f t="shared" si="193"/>
        <v>26223.460188000001</v>
      </c>
      <c r="Z1357">
        <f t="shared" si="194"/>
        <v>-1652.7045870000038</v>
      </c>
      <c r="AA1357">
        <f t="shared" si="195"/>
        <v>81</v>
      </c>
      <c r="AB1357">
        <f t="shared" si="189"/>
        <v>18206.065250999996</v>
      </c>
      <c r="AC1357">
        <f t="shared" si="196"/>
        <v>24375.429655000004</v>
      </c>
      <c r="AD1357">
        <f t="shared" si="197"/>
        <v>-115</v>
      </c>
      <c r="AE1357">
        <f t="shared" si="190"/>
        <v>-3819.1201149999943</v>
      </c>
    </row>
    <row r="1358" spans="1:31" x14ac:dyDescent="0.3">
      <c r="A1358" s="1">
        <v>44340</v>
      </c>
      <c r="B1358">
        <v>247.78999300000001</v>
      </c>
      <c r="C1358">
        <v>251.16000399999999</v>
      </c>
      <c r="D1358">
        <v>247.509995</v>
      </c>
      <c r="E1358">
        <v>250.779999</v>
      </c>
      <c r="F1358">
        <v>21411500</v>
      </c>
      <c r="G1358">
        <v>54.133639195670902</v>
      </c>
      <c r="H1358">
        <v>247.465015104103</v>
      </c>
      <c r="I1358">
        <v>248.430227208617</v>
      </c>
      <c r="J1358">
        <v>1.6907017968209499</v>
      </c>
      <c r="K1358">
        <v>245.48012070892199</v>
      </c>
      <c r="L1358">
        <v>8.2672783913419092</v>
      </c>
      <c r="M1358">
        <v>238.67010260799901</v>
      </c>
      <c r="N1358">
        <v>-21.6882616606926</v>
      </c>
      <c r="O1358">
        <v>101.00005834713301</v>
      </c>
      <c r="P1358">
        <v>-0.15993502433349499</v>
      </c>
      <c r="Q1358">
        <v>-0.39216714544730202</v>
      </c>
      <c r="R1358">
        <v>242.33822469968101</v>
      </c>
      <c r="S1358">
        <v>22.779590482339302</v>
      </c>
      <c r="T1358">
        <v>2</v>
      </c>
      <c r="U1358">
        <v>1</v>
      </c>
      <c r="V1358">
        <v>1</v>
      </c>
      <c r="W1358">
        <f t="shared" si="191"/>
        <v>-4422.789561999999</v>
      </c>
      <c r="X1358">
        <f t="shared" si="192"/>
        <v>125</v>
      </c>
      <c r="Y1358">
        <f t="shared" si="193"/>
        <v>26924.710313000003</v>
      </c>
      <c r="Z1358">
        <f t="shared" si="194"/>
        <v>-1401.9245880000037</v>
      </c>
      <c r="AA1358">
        <f t="shared" si="195"/>
        <v>80</v>
      </c>
      <c r="AB1358">
        <f t="shared" si="189"/>
        <v>18660.475331999995</v>
      </c>
      <c r="AC1358">
        <f t="shared" si="196"/>
        <v>24375.429655000004</v>
      </c>
      <c r="AD1358">
        <f t="shared" si="197"/>
        <v>-115</v>
      </c>
      <c r="AE1358">
        <f t="shared" si="190"/>
        <v>-4464.2702299999983</v>
      </c>
    </row>
    <row r="1359" spans="1:31" x14ac:dyDescent="0.3">
      <c r="A1359" s="1">
        <v>44341</v>
      </c>
      <c r="B1359">
        <v>251.770004</v>
      </c>
      <c r="C1359">
        <v>252.75</v>
      </c>
      <c r="D1359">
        <v>250.82000699999901</v>
      </c>
      <c r="E1359">
        <v>251.720000999999</v>
      </c>
      <c r="F1359">
        <v>17704300</v>
      </c>
      <c r="G1359">
        <v>55.211961652748798</v>
      </c>
      <c r="H1359">
        <v>247.73953032319301</v>
      </c>
      <c r="I1359">
        <v>248.44752426238099</v>
      </c>
      <c r="J1359">
        <v>2.4656836943543499</v>
      </c>
      <c r="K1359">
        <v>246.30760067512099</v>
      </c>
      <c r="L1359">
        <v>10.423923305497601</v>
      </c>
      <c r="M1359">
        <v>239.41949669151899</v>
      </c>
      <c r="N1359">
        <v>-15.896504225878999</v>
      </c>
      <c r="O1359">
        <v>133.35413464631799</v>
      </c>
      <c r="P1359">
        <v>0.19943797688821899</v>
      </c>
      <c r="Q1359">
        <v>0.485404323180887</v>
      </c>
      <c r="R1359">
        <v>245.078399335114</v>
      </c>
      <c r="S1359">
        <v>21.439694151827801</v>
      </c>
      <c r="T1359">
        <v>2</v>
      </c>
      <c r="U1359">
        <v>1</v>
      </c>
      <c r="V1359">
        <v>0</v>
      </c>
      <c r="W1359">
        <f t="shared" si="191"/>
        <v>-4171.0695610000002</v>
      </c>
      <c r="X1359">
        <f t="shared" si="192"/>
        <v>124</v>
      </c>
      <c r="Y1359">
        <f t="shared" si="193"/>
        <v>27042.210562999877</v>
      </c>
      <c r="Z1359">
        <f t="shared" si="194"/>
        <v>-1401.9245880000037</v>
      </c>
      <c r="AA1359">
        <f t="shared" si="195"/>
        <v>80</v>
      </c>
      <c r="AB1359">
        <f t="shared" si="189"/>
        <v>18735.675491999915</v>
      </c>
      <c r="AC1359">
        <f t="shared" si="196"/>
        <v>24375.429655000004</v>
      </c>
      <c r="AD1359">
        <f t="shared" si="197"/>
        <v>-115</v>
      </c>
      <c r="AE1359">
        <f t="shared" si="190"/>
        <v>-4572.3704599998819</v>
      </c>
    </row>
    <row r="1360" spans="1:31" x14ac:dyDescent="0.3">
      <c r="A1360" s="1">
        <v>44342</v>
      </c>
      <c r="B1360">
        <v>251.429993</v>
      </c>
      <c r="C1360">
        <v>252.94000199999999</v>
      </c>
      <c r="D1360">
        <v>250.75</v>
      </c>
      <c r="E1360">
        <v>251.490004999999</v>
      </c>
      <c r="F1360">
        <v>17771600</v>
      </c>
      <c r="G1360">
        <v>54.872037796792299</v>
      </c>
      <c r="H1360">
        <v>247.98149643137401</v>
      </c>
      <c r="I1360">
        <v>248.46326135915501</v>
      </c>
      <c r="J1360">
        <v>5.4689183074571002</v>
      </c>
      <c r="K1360">
        <v>246.99707718979101</v>
      </c>
      <c r="L1360">
        <v>9.7440755935847694</v>
      </c>
      <c r="M1360">
        <v>240.485936956198</v>
      </c>
      <c r="N1360">
        <v>-17.313608703292299</v>
      </c>
      <c r="O1360">
        <v>111.03132154705899</v>
      </c>
      <c r="P1360">
        <v>0.65447887671466898</v>
      </c>
      <c r="Q1360">
        <v>0.97958697953134699</v>
      </c>
      <c r="R1360">
        <v>247.872833590977</v>
      </c>
      <c r="S1360">
        <v>20.151379477694999</v>
      </c>
      <c r="T1360">
        <v>1</v>
      </c>
      <c r="U1360">
        <v>0</v>
      </c>
      <c r="V1360">
        <v>1</v>
      </c>
      <c r="W1360">
        <f t="shared" si="191"/>
        <v>-3919.579556000001</v>
      </c>
      <c r="X1360">
        <f t="shared" si="192"/>
        <v>123</v>
      </c>
      <c r="Y1360">
        <f t="shared" si="193"/>
        <v>27013.691058999877</v>
      </c>
      <c r="Z1360">
        <f t="shared" si="194"/>
        <v>-1401.9245880000037</v>
      </c>
      <c r="AA1360">
        <f t="shared" si="195"/>
        <v>80</v>
      </c>
      <c r="AB1360">
        <f t="shared" si="189"/>
        <v>18717.275811999916</v>
      </c>
      <c r="AC1360">
        <f t="shared" si="196"/>
        <v>24123.999662000002</v>
      </c>
      <c r="AD1360">
        <f t="shared" si="197"/>
        <v>-114</v>
      </c>
      <c r="AE1360">
        <f t="shared" si="190"/>
        <v>-4545.860907999886</v>
      </c>
    </row>
    <row r="1361" spans="1:31" x14ac:dyDescent="0.3">
      <c r="A1361" s="1">
        <v>44343</v>
      </c>
      <c r="B1361">
        <v>251.16999799999999</v>
      </c>
      <c r="C1361">
        <v>251.479996</v>
      </c>
      <c r="D1361">
        <v>249.25</v>
      </c>
      <c r="E1361">
        <v>249.30999800000001</v>
      </c>
      <c r="F1361">
        <v>24426200</v>
      </c>
      <c r="G1361">
        <v>51.627506937886302</v>
      </c>
      <c r="H1361">
        <v>248.06720620999499</v>
      </c>
      <c r="I1361">
        <v>248.34590374625199</v>
      </c>
      <c r="J1361">
        <v>2.8209209194561802</v>
      </c>
      <c r="K1361">
        <v>247.21019794621</v>
      </c>
      <c r="L1361">
        <v>3.2550138757726299</v>
      </c>
      <c r="M1361">
        <v>241.73134346057799</v>
      </c>
      <c r="N1361">
        <v>-30.745571348261301</v>
      </c>
      <c r="O1361">
        <v>66.673122553545397</v>
      </c>
      <c r="P1361">
        <v>1.06873720858996</v>
      </c>
      <c r="Q1361">
        <v>0.90310762262424704</v>
      </c>
      <c r="R1361">
        <v>249.77453005859101</v>
      </c>
      <c r="S1361">
        <v>19.239743803089301</v>
      </c>
      <c r="T1361">
        <v>1</v>
      </c>
      <c r="U1361">
        <v>1</v>
      </c>
      <c r="V1361">
        <v>1</v>
      </c>
      <c r="W1361">
        <f t="shared" si="191"/>
        <v>-3919.579556000001</v>
      </c>
      <c r="X1361">
        <f t="shared" si="192"/>
        <v>123</v>
      </c>
      <c r="Y1361">
        <f t="shared" si="193"/>
        <v>26745.550198000001</v>
      </c>
      <c r="Z1361">
        <f t="shared" si="194"/>
        <v>-1653.0945860000038</v>
      </c>
      <c r="AA1361">
        <f t="shared" si="195"/>
        <v>81</v>
      </c>
      <c r="AB1361">
        <f t="shared" si="189"/>
        <v>18541.015251999997</v>
      </c>
      <c r="AC1361">
        <f t="shared" si="196"/>
        <v>24123.999662000002</v>
      </c>
      <c r="AD1361">
        <f t="shared" si="197"/>
        <v>-114</v>
      </c>
      <c r="AE1361">
        <f t="shared" si="190"/>
        <v>-4297.3401099999974</v>
      </c>
    </row>
    <row r="1362" spans="1:31" x14ac:dyDescent="0.3">
      <c r="A1362" s="1">
        <v>44344</v>
      </c>
      <c r="B1362">
        <v>251</v>
      </c>
      <c r="C1362">
        <v>252.08000200000001</v>
      </c>
      <c r="D1362">
        <v>249.55999800000001</v>
      </c>
      <c r="E1362">
        <v>249.679993</v>
      </c>
      <c r="F1362">
        <v>18270200</v>
      </c>
      <c r="G1362">
        <v>52.1447009699219</v>
      </c>
      <c r="H1362">
        <v>248.171256970641</v>
      </c>
      <c r="I1362">
        <v>248.273045086037</v>
      </c>
      <c r="J1362">
        <v>0.84889706896291695</v>
      </c>
      <c r="K1362">
        <v>247.467698385592</v>
      </c>
      <c r="L1362">
        <v>4.2894019398437804</v>
      </c>
      <c r="M1362">
        <v>242.85220931452</v>
      </c>
      <c r="N1362">
        <v>-21.923403471218101</v>
      </c>
      <c r="O1362">
        <v>82.205954648809794</v>
      </c>
      <c r="P1362">
        <v>1.3453289926518499</v>
      </c>
      <c r="Q1362">
        <v>0.88251766303503099</v>
      </c>
      <c r="R1362">
        <v>250.95310737448901</v>
      </c>
      <c r="S1362">
        <v>18.255859203255401</v>
      </c>
      <c r="T1362">
        <v>1</v>
      </c>
      <c r="U1362">
        <v>0</v>
      </c>
      <c r="V1362">
        <v>1</v>
      </c>
      <c r="W1362">
        <f t="shared" si="191"/>
        <v>-3919.579556000001</v>
      </c>
      <c r="X1362">
        <f t="shared" si="192"/>
        <v>123</v>
      </c>
      <c r="Y1362">
        <f t="shared" si="193"/>
        <v>26791.059582999998</v>
      </c>
      <c r="Z1362">
        <f t="shared" si="194"/>
        <v>-1653.0945860000038</v>
      </c>
      <c r="AA1362">
        <f t="shared" si="195"/>
        <v>81</v>
      </c>
      <c r="AB1362">
        <f t="shared" si="189"/>
        <v>18570.984846999996</v>
      </c>
      <c r="AC1362">
        <f t="shared" si="196"/>
        <v>24123.999662000002</v>
      </c>
      <c r="AD1362">
        <f t="shared" si="197"/>
        <v>-114</v>
      </c>
      <c r="AE1362">
        <f t="shared" si="190"/>
        <v>-4339.5195399999975</v>
      </c>
    </row>
    <row r="1363" spans="1:31" x14ac:dyDescent="0.3">
      <c r="A1363" s="1">
        <v>44348</v>
      </c>
      <c r="B1363">
        <v>251.229996</v>
      </c>
      <c r="C1363">
        <v>251.28999300000001</v>
      </c>
      <c r="D1363">
        <v>246.96000699999999</v>
      </c>
      <c r="E1363">
        <v>247.39999399999999</v>
      </c>
      <c r="F1363">
        <v>23213300</v>
      </c>
      <c r="G1363">
        <v>48.689941831560198</v>
      </c>
      <c r="H1363">
        <v>248.12149806930901</v>
      </c>
      <c r="I1363">
        <v>248.07558287743501</v>
      </c>
      <c r="J1363">
        <v>1.1384560232362999</v>
      </c>
      <c r="K1363">
        <v>247.28294629636699</v>
      </c>
      <c r="L1363">
        <v>-2.6201163368794198</v>
      </c>
      <c r="M1363">
        <v>243.86098858306801</v>
      </c>
      <c r="N1363">
        <v>-37.2562869052746</v>
      </c>
      <c r="O1363">
        <v>40.325403158354298</v>
      </c>
      <c r="P1363">
        <v>1.4745051195658001</v>
      </c>
      <c r="Q1363">
        <v>0.47170203961192603</v>
      </c>
      <c r="R1363">
        <v>251.03353918196501</v>
      </c>
      <c r="S1363">
        <v>17.847264027017101</v>
      </c>
      <c r="T1363">
        <v>1</v>
      </c>
      <c r="U1363">
        <v>1</v>
      </c>
      <c r="V1363">
        <v>1</v>
      </c>
      <c r="W1363">
        <f t="shared" si="191"/>
        <v>-3919.579556000001</v>
      </c>
      <c r="X1363">
        <f t="shared" si="192"/>
        <v>123</v>
      </c>
      <c r="Y1363">
        <f t="shared" si="193"/>
        <v>26510.619705999998</v>
      </c>
      <c r="Z1363">
        <f t="shared" si="194"/>
        <v>-1904.3245820000038</v>
      </c>
      <c r="AA1363">
        <f t="shared" si="195"/>
        <v>82</v>
      </c>
      <c r="AB1363">
        <f t="shared" si="189"/>
        <v>18382.474925999995</v>
      </c>
      <c r="AC1363">
        <f t="shared" si="196"/>
        <v>24123.999662000002</v>
      </c>
      <c r="AD1363">
        <f t="shared" si="197"/>
        <v>-114</v>
      </c>
      <c r="AE1363">
        <f t="shared" si="190"/>
        <v>-4079.5996539999978</v>
      </c>
    </row>
    <row r="1364" spans="1:31" x14ac:dyDescent="0.3">
      <c r="A1364" s="1">
        <v>44349</v>
      </c>
      <c r="B1364">
        <v>248.13000499999899</v>
      </c>
      <c r="C1364">
        <v>249.270004</v>
      </c>
      <c r="D1364">
        <v>245.83999599999899</v>
      </c>
      <c r="E1364">
        <v>247.30000299999901</v>
      </c>
      <c r="F1364">
        <v>19406700</v>
      </c>
      <c r="G1364">
        <v>48.538061701283802</v>
      </c>
      <c r="H1364">
        <v>248.068498387418</v>
      </c>
      <c r="I1364">
        <v>247.894774855929</v>
      </c>
      <c r="J1364">
        <v>1.9709710214254901</v>
      </c>
      <c r="K1364">
        <v>247.10642940492701</v>
      </c>
      <c r="L1364">
        <v>-2.9238765974323102</v>
      </c>
      <c r="M1364">
        <v>244.768889924761</v>
      </c>
      <c r="N1364">
        <v>-37.928721563120902</v>
      </c>
      <c r="O1364">
        <v>13.1511102267349</v>
      </c>
      <c r="P1364">
        <v>1.1943221245667599</v>
      </c>
      <c r="Q1364">
        <v>0.182025791414929</v>
      </c>
      <c r="R1364">
        <v>250.495716491335</v>
      </c>
      <c r="S1364">
        <v>17.674616597290299</v>
      </c>
      <c r="T1364">
        <v>0</v>
      </c>
      <c r="U1364">
        <v>1</v>
      </c>
      <c r="V1364">
        <v>2</v>
      </c>
      <c r="W1364">
        <f t="shared" si="191"/>
        <v>-3919.579556000001</v>
      </c>
      <c r="X1364">
        <f t="shared" si="192"/>
        <v>123</v>
      </c>
      <c r="Y1364">
        <f t="shared" si="193"/>
        <v>26498.320812999878</v>
      </c>
      <c r="Z1364">
        <f t="shared" si="194"/>
        <v>-1904.3245820000038</v>
      </c>
      <c r="AA1364">
        <f t="shared" si="195"/>
        <v>82</v>
      </c>
      <c r="AB1364">
        <f t="shared" si="189"/>
        <v>18374.275663999913</v>
      </c>
      <c r="AC1364">
        <f t="shared" si="196"/>
        <v>24123.999662000002</v>
      </c>
      <c r="AD1364">
        <f t="shared" si="197"/>
        <v>-114</v>
      </c>
      <c r="AE1364">
        <f t="shared" si="190"/>
        <v>-4068.2006799998853</v>
      </c>
    </row>
    <row r="1365" spans="1:31" x14ac:dyDescent="0.3">
      <c r="A1365" s="1">
        <v>44350</v>
      </c>
      <c r="B1365">
        <v>245.220000999999</v>
      </c>
      <c r="C1365">
        <v>246.33999599999899</v>
      </c>
      <c r="D1365">
        <v>243</v>
      </c>
      <c r="E1365">
        <v>245.71000699999999</v>
      </c>
      <c r="F1365">
        <v>25307700</v>
      </c>
      <c r="G1365">
        <v>46.076767586869799</v>
      </c>
      <c r="H1365">
        <v>247.91633765274599</v>
      </c>
      <c r="I1365">
        <v>247.633676847327</v>
      </c>
      <c r="J1365">
        <v>1.06532249640758</v>
      </c>
      <c r="K1365">
        <v>246.66743837817401</v>
      </c>
      <c r="L1365">
        <v>-7.8464648262603403</v>
      </c>
      <c r="M1365">
        <v>252.94000199999999</v>
      </c>
      <c r="N1365">
        <v>-50.418389238044398</v>
      </c>
      <c r="O1365">
        <v>-55.884012472856099</v>
      </c>
      <c r="P1365">
        <v>0.59053722291442001</v>
      </c>
      <c r="Q1365">
        <v>-0.26105785625870198</v>
      </c>
      <c r="R1365">
        <v>249.23301903757201</v>
      </c>
      <c r="S1365">
        <v>18.012041228649601</v>
      </c>
      <c r="T1365">
        <v>0</v>
      </c>
      <c r="U1365">
        <v>1</v>
      </c>
      <c r="V1365">
        <v>0</v>
      </c>
      <c r="W1365">
        <f t="shared" si="191"/>
        <v>-4164.7995570000003</v>
      </c>
      <c r="X1365">
        <f t="shared" si="192"/>
        <v>124</v>
      </c>
      <c r="Y1365">
        <f t="shared" si="193"/>
        <v>26303.241310999998</v>
      </c>
      <c r="Z1365">
        <f t="shared" si="194"/>
        <v>-1904.3245820000038</v>
      </c>
      <c r="AA1365">
        <f t="shared" si="195"/>
        <v>82</v>
      </c>
      <c r="AB1365">
        <f t="shared" si="189"/>
        <v>18243.895991999994</v>
      </c>
      <c r="AC1365">
        <f t="shared" si="196"/>
        <v>24369.709669000003</v>
      </c>
      <c r="AD1365">
        <f t="shared" si="197"/>
        <v>-115</v>
      </c>
      <c r="AE1365">
        <f t="shared" si="190"/>
        <v>-3886.941135999994</v>
      </c>
    </row>
    <row r="1366" spans="1:31" x14ac:dyDescent="0.3">
      <c r="A1366" s="1">
        <v>44351</v>
      </c>
      <c r="B1366">
        <v>247.759995</v>
      </c>
      <c r="C1366">
        <v>251.64999399999999</v>
      </c>
      <c r="D1366">
        <v>247.509995</v>
      </c>
      <c r="E1366">
        <v>250.78999300000001</v>
      </c>
      <c r="F1366">
        <v>25275000</v>
      </c>
      <c r="G1366">
        <v>54.087358138596898</v>
      </c>
      <c r="H1366">
        <v>248.10173477192399</v>
      </c>
      <c r="I1366">
        <v>247.731007329047</v>
      </c>
      <c r="J1366">
        <v>1.7486193889746799</v>
      </c>
      <c r="K1366">
        <v>247.209023493758</v>
      </c>
      <c r="L1366">
        <v>8.1747162771939195</v>
      </c>
      <c r="M1366">
        <v>252.74120195999899</v>
      </c>
      <c r="N1366">
        <v>-14.993093442982699</v>
      </c>
      <c r="O1366">
        <v>62.215666452115499</v>
      </c>
      <c r="P1366">
        <v>0.31805569224747499</v>
      </c>
      <c r="Q1366">
        <v>0.28776468024020102</v>
      </c>
      <c r="R1366">
        <v>248.93116393411501</v>
      </c>
      <c r="S1366">
        <v>17.097742991233901</v>
      </c>
      <c r="T1366">
        <v>1</v>
      </c>
      <c r="U1366">
        <v>1</v>
      </c>
      <c r="V1366">
        <v>2</v>
      </c>
      <c r="W1366">
        <f t="shared" si="191"/>
        <v>-4412.5595520000006</v>
      </c>
      <c r="X1366">
        <f t="shared" si="192"/>
        <v>125</v>
      </c>
      <c r="Y1366">
        <f t="shared" si="193"/>
        <v>26936.189573000003</v>
      </c>
      <c r="Z1366">
        <f t="shared" si="194"/>
        <v>-1904.3245820000038</v>
      </c>
      <c r="AA1366">
        <f t="shared" si="195"/>
        <v>82</v>
      </c>
      <c r="AB1366">
        <f t="shared" si="189"/>
        <v>18660.454843999996</v>
      </c>
      <c r="AC1366">
        <f t="shared" si="196"/>
        <v>24121.949674000003</v>
      </c>
      <c r="AD1366">
        <f t="shared" si="197"/>
        <v>-114</v>
      </c>
      <c r="AE1366">
        <f t="shared" si="190"/>
        <v>-4468.1095279999972</v>
      </c>
    </row>
    <row r="1367" spans="1:31" x14ac:dyDescent="0.3">
      <c r="A1367" s="1">
        <v>44354</v>
      </c>
      <c r="B1367">
        <v>249.979996</v>
      </c>
      <c r="C1367">
        <v>254.08999599999899</v>
      </c>
      <c r="D1367">
        <v>249.80999800000001</v>
      </c>
      <c r="E1367">
        <v>253.80999800000001</v>
      </c>
      <c r="F1367">
        <v>23079200</v>
      </c>
      <c r="G1367">
        <v>58.074793503718801</v>
      </c>
      <c r="H1367">
        <v>248.47000981889599</v>
      </c>
      <c r="I1367">
        <v>248.03562319141301</v>
      </c>
      <c r="J1367">
        <v>3.5240853572956401</v>
      </c>
      <c r="K1367">
        <v>248.23503587409701</v>
      </c>
      <c r="L1367">
        <v>16.149587007437699</v>
      </c>
      <c r="M1367">
        <v>243</v>
      </c>
      <c r="N1367">
        <v>-1.8076060733414101</v>
      </c>
      <c r="O1367">
        <v>109.556414643135</v>
      </c>
      <c r="P1367">
        <v>0.45242748404331301</v>
      </c>
      <c r="Q1367">
        <v>1.1058594019719901</v>
      </c>
      <c r="R1367">
        <v>250.017309022364</v>
      </c>
      <c r="S1367">
        <v>16.1502446412638</v>
      </c>
      <c r="T1367">
        <v>2</v>
      </c>
      <c r="U1367">
        <v>1</v>
      </c>
      <c r="V1367">
        <v>2</v>
      </c>
      <c r="W1367">
        <f t="shared" si="191"/>
        <v>-4412.5595520000006</v>
      </c>
      <c r="X1367">
        <f t="shared" si="192"/>
        <v>125</v>
      </c>
      <c r="Y1367">
        <f t="shared" si="193"/>
        <v>27313.690198000004</v>
      </c>
      <c r="Z1367">
        <f t="shared" si="194"/>
        <v>-1904.3245820000038</v>
      </c>
      <c r="AA1367">
        <f t="shared" si="195"/>
        <v>82</v>
      </c>
      <c r="AB1367">
        <f t="shared" si="189"/>
        <v>18908.095253999996</v>
      </c>
      <c r="AC1367">
        <f t="shared" si="196"/>
        <v>24375.759672000004</v>
      </c>
      <c r="AD1367">
        <f t="shared" si="197"/>
        <v>-115</v>
      </c>
      <c r="AE1367">
        <f t="shared" si="190"/>
        <v>-4812.3900979999962</v>
      </c>
    </row>
    <row r="1368" spans="1:31" x14ac:dyDescent="0.3">
      <c r="A1368" s="1">
        <v>44355</v>
      </c>
      <c r="B1368">
        <v>255.16000399999999</v>
      </c>
      <c r="C1368">
        <v>256.01001000000002</v>
      </c>
      <c r="D1368">
        <v>252.509995</v>
      </c>
      <c r="E1368">
        <v>252.57000699999901</v>
      </c>
      <c r="F1368">
        <v>22455000</v>
      </c>
      <c r="G1368">
        <v>55.9270670233876</v>
      </c>
      <c r="H1368">
        <v>248.734525766064</v>
      </c>
      <c r="I1368">
        <v>248.27473075700399</v>
      </c>
      <c r="J1368">
        <v>0.71377622104542504</v>
      </c>
      <c r="K1368">
        <v>248.910494705974</v>
      </c>
      <c r="L1368">
        <v>11.854134046775201</v>
      </c>
      <c r="M1368">
        <v>243.22179992</v>
      </c>
      <c r="N1368">
        <v>-19.758772025555199</v>
      </c>
      <c r="O1368">
        <v>119.883305866852</v>
      </c>
      <c r="P1368">
        <v>0.43188470670413698</v>
      </c>
      <c r="Q1368">
        <v>1.3783893565554</v>
      </c>
      <c r="R1368">
        <v>251.623686836112</v>
      </c>
      <c r="S1368">
        <v>15.621201648724799</v>
      </c>
      <c r="T1368">
        <v>1</v>
      </c>
      <c r="U1368">
        <v>1</v>
      </c>
      <c r="V1368">
        <v>1</v>
      </c>
      <c r="W1368">
        <f t="shared" si="191"/>
        <v>-4159.9895450000013</v>
      </c>
      <c r="X1368">
        <f t="shared" si="192"/>
        <v>124</v>
      </c>
      <c r="Y1368">
        <f t="shared" si="193"/>
        <v>27158.691322999875</v>
      </c>
      <c r="Z1368">
        <f t="shared" si="194"/>
        <v>-1904.3245820000038</v>
      </c>
      <c r="AA1368">
        <f t="shared" si="195"/>
        <v>82</v>
      </c>
      <c r="AB1368">
        <f t="shared" si="189"/>
        <v>18806.415991999915</v>
      </c>
      <c r="AC1368">
        <f t="shared" si="196"/>
        <v>24628.329679000002</v>
      </c>
      <c r="AD1368">
        <f t="shared" si="197"/>
        <v>-116</v>
      </c>
      <c r="AE1368">
        <f t="shared" si="190"/>
        <v>-4669.7911329998824</v>
      </c>
    </row>
    <row r="1369" spans="1:31" x14ac:dyDescent="0.3">
      <c r="A1369" s="1">
        <v>44356</v>
      </c>
      <c r="B1369">
        <v>253.80999800000001</v>
      </c>
      <c r="C1369">
        <v>255.529999</v>
      </c>
      <c r="D1369">
        <v>253.21000699999999</v>
      </c>
      <c r="E1369">
        <v>253.58999599999899</v>
      </c>
      <c r="F1369">
        <v>17937600</v>
      </c>
      <c r="G1369">
        <v>57.325125037522497</v>
      </c>
      <c r="H1369">
        <v>249.047781910189</v>
      </c>
      <c r="I1369">
        <v>248.597660068832</v>
      </c>
      <c r="J1369">
        <v>0.74288693491624203</v>
      </c>
      <c r="K1369">
        <v>249.68686110808099</v>
      </c>
      <c r="L1369">
        <v>14.650250075045101</v>
      </c>
      <c r="M1369">
        <v>243.7333283232</v>
      </c>
      <c r="N1369">
        <v>-13.9001346582116</v>
      </c>
      <c r="O1369">
        <v>116.84625310228201</v>
      </c>
      <c r="P1369">
        <v>0.54842112410087296</v>
      </c>
      <c r="Q1369">
        <v>1.6634191904358799</v>
      </c>
      <c r="R1369">
        <v>253.31484618127399</v>
      </c>
      <c r="S1369">
        <v>15.127428189021799</v>
      </c>
      <c r="T1369">
        <v>2</v>
      </c>
      <c r="U1369">
        <v>1</v>
      </c>
      <c r="V1369">
        <v>1</v>
      </c>
      <c r="W1369">
        <f t="shared" si="191"/>
        <v>-4159.9895450000013</v>
      </c>
      <c r="X1369">
        <f t="shared" si="192"/>
        <v>124</v>
      </c>
      <c r="Y1369">
        <f t="shared" si="193"/>
        <v>27285.169958999875</v>
      </c>
      <c r="Z1369">
        <f t="shared" si="194"/>
        <v>-1904.3245820000038</v>
      </c>
      <c r="AA1369">
        <f t="shared" si="195"/>
        <v>82</v>
      </c>
      <c r="AB1369">
        <f t="shared" si="189"/>
        <v>18890.055089999911</v>
      </c>
      <c r="AC1369">
        <f t="shared" si="196"/>
        <v>24628.329679000002</v>
      </c>
      <c r="AD1369">
        <f t="shared" si="197"/>
        <v>-116</v>
      </c>
      <c r="AE1369">
        <f t="shared" si="190"/>
        <v>-4788.1098569998794</v>
      </c>
    </row>
    <row r="1370" spans="1:31" x14ac:dyDescent="0.3">
      <c r="A1370" s="1">
        <v>44357</v>
      </c>
      <c r="B1370">
        <v>254.28999300000001</v>
      </c>
      <c r="C1370">
        <v>257.459991</v>
      </c>
      <c r="D1370">
        <v>253.66999799999999</v>
      </c>
      <c r="E1370">
        <v>257.23998999999998</v>
      </c>
      <c r="F1370">
        <v>24536300</v>
      </c>
      <c r="G1370">
        <v>61.9736887216771</v>
      </c>
      <c r="H1370">
        <v>249.57631146437001</v>
      </c>
      <c r="I1370">
        <v>249.17279649893999</v>
      </c>
      <c r="J1370">
        <v>2.2863672057265201</v>
      </c>
      <c r="K1370">
        <v>251.026695553031</v>
      </c>
      <c r="L1370">
        <v>23.947377443354299</v>
      </c>
      <c r="M1370">
        <v>244.224395590272</v>
      </c>
      <c r="N1370">
        <v>-1.5214463134868099</v>
      </c>
      <c r="O1370">
        <v>156.58491033375</v>
      </c>
      <c r="P1370">
        <v>0.83225864054466603</v>
      </c>
      <c r="Q1370">
        <v>2.3687611869527498</v>
      </c>
      <c r="R1370">
        <v>255.59716232753601</v>
      </c>
      <c r="S1370">
        <v>15.0309761218413</v>
      </c>
      <c r="T1370">
        <v>0</v>
      </c>
      <c r="U1370">
        <v>1</v>
      </c>
      <c r="V1370">
        <v>1</v>
      </c>
      <c r="W1370">
        <f t="shared" si="191"/>
        <v>-3902.7495550000012</v>
      </c>
      <c r="X1370">
        <f t="shared" si="192"/>
        <v>123</v>
      </c>
      <c r="Y1370">
        <f t="shared" si="193"/>
        <v>27737.769214999997</v>
      </c>
      <c r="Z1370">
        <f t="shared" si="194"/>
        <v>-1904.3245820000038</v>
      </c>
      <c r="AA1370">
        <f t="shared" si="195"/>
        <v>82</v>
      </c>
      <c r="AB1370">
        <f t="shared" si="189"/>
        <v>19189.354597999994</v>
      </c>
      <c r="AC1370">
        <f t="shared" si="196"/>
        <v>24628.329679000002</v>
      </c>
      <c r="AD1370">
        <f t="shared" si="197"/>
        <v>-116</v>
      </c>
      <c r="AE1370">
        <f t="shared" si="190"/>
        <v>-5211.5091609999945</v>
      </c>
    </row>
    <row r="1371" spans="1:31" x14ac:dyDescent="0.3">
      <c r="A1371" s="1"/>
    </row>
    <row r="1372" spans="1:31" x14ac:dyDescent="0.3">
      <c r="A1372" s="1"/>
    </row>
    <row r="1373" spans="1:31" x14ac:dyDescent="0.3">
      <c r="A1373" s="1"/>
    </row>
    <row r="1374" spans="1:31" x14ac:dyDescent="0.3">
      <c r="A1374" s="1"/>
    </row>
    <row r="1375" spans="1:31" x14ac:dyDescent="0.3">
      <c r="A1375" s="1"/>
    </row>
    <row r="1376" spans="1:3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6" x14ac:dyDescent="0.3">
      <c r="A2129" s="1"/>
    </row>
    <row r="2130" spans="1:16" x14ac:dyDescent="0.3">
      <c r="A2130" s="1"/>
      <c r="P2130" s="2"/>
    </row>
    <row r="2131" spans="1:16" x14ac:dyDescent="0.3">
      <c r="A2131" s="1"/>
    </row>
    <row r="2132" spans="1:16" x14ac:dyDescent="0.3">
      <c r="A2132" s="1"/>
    </row>
    <row r="2133" spans="1:16" x14ac:dyDescent="0.3">
      <c r="A2133" s="1"/>
    </row>
    <row r="2134" spans="1:16" x14ac:dyDescent="0.3">
      <c r="A2134" s="1"/>
    </row>
    <row r="2135" spans="1:16" x14ac:dyDescent="0.3">
      <c r="A2135" s="1"/>
    </row>
    <row r="2136" spans="1:16" x14ac:dyDescent="0.3">
      <c r="A2136" s="1"/>
    </row>
    <row r="2137" spans="1:16" x14ac:dyDescent="0.3">
      <c r="A2137" s="1"/>
    </row>
    <row r="2138" spans="1:16" x14ac:dyDescent="0.3">
      <c r="A2138" s="1"/>
    </row>
    <row r="2139" spans="1:16" x14ac:dyDescent="0.3">
      <c r="A2139" s="1"/>
    </row>
    <row r="2140" spans="1:16" x14ac:dyDescent="0.3">
      <c r="A2140" s="1"/>
    </row>
    <row r="2141" spans="1:16" x14ac:dyDescent="0.3">
      <c r="A2141" s="1"/>
    </row>
    <row r="2142" spans="1:16" x14ac:dyDescent="0.3">
      <c r="A2142" s="1"/>
    </row>
    <row r="2143" spans="1:16" x14ac:dyDescent="0.3">
      <c r="A2143" s="1"/>
    </row>
    <row r="2144" spans="1:16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7" x14ac:dyDescent="0.3">
      <c r="A2529" s="1"/>
    </row>
    <row r="2530" spans="1:17" x14ac:dyDescent="0.3">
      <c r="A2530" s="1"/>
    </row>
    <row r="2531" spans="1:17" x14ac:dyDescent="0.3">
      <c r="A2531" s="1"/>
    </row>
    <row r="2532" spans="1:17" x14ac:dyDescent="0.3">
      <c r="A2532" s="1"/>
    </row>
    <row r="2533" spans="1:17" x14ac:dyDescent="0.3">
      <c r="A2533" s="1"/>
    </row>
    <row r="2534" spans="1:17" x14ac:dyDescent="0.3">
      <c r="A2534" s="1"/>
    </row>
    <row r="2535" spans="1:17" x14ac:dyDescent="0.3">
      <c r="A2535" s="1"/>
    </row>
    <row r="2536" spans="1:17" x14ac:dyDescent="0.3">
      <c r="A2536" s="1"/>
    </row>
    <row r="2537" spans="1:17" x14ac:dyDescent="0.3">
      <c r="A2537" s="1"/>
    </row>
    <row r="2538" spans="1:17" x14ac:dyDescent="0.3">
      <c r="A2538" s="1"/>
    </row>
    <row r="2539" spans="1:17" x14ac:dyDescent="0.3">
      <c r="A2539" s="1"/>
    </row>
    <row r="2540" spans="1:17" x14ac:dyDescent="0.3">
      <c r="A2540" s="1"/>
      <c r="Q2540" s="2"/>
    </row>
    <row r="2541" spans="1:17" x14ac:dyDescent="0.3">
      <c r="A2541" s="1"/>
    </row>
    <row r="2542" spans="1:17" x14ac:dyDescent="0.3">
      <c r="A2542" s="1"/>
    </row>
    <row r="2543" spans="1:17" x14ac:dyDescent="0.3">
      <c r="A2543" s="1"/>
    </row>
    <row r="2544" spans="1:17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6" x14ac:dyDescent="0.3">
      <c r="A4417" s="1"/>
    </row>
    <row r="4418" spans="1:16" x14ac:dyDescent="0.3">
      <c r="A4418" s="1"/>
    </row>
    <row r="4419" spans="1:16" x14ac:dyDescent="0.3">
      <c r="A4419" s="1"/>
    </row>
    <row r="4420" spans="1:16" x14ac:dyDescent="0.3">
      <c r="A4420" s="1"/>
    </row>
    <row r="4421" spans="1:16" x14ac:dyDescent="0.3">
      <c r="A4421" s="1"/>
      <c r="P4421" s="2"/>
    </row>
    <row r="4422" spans="1:16" x14ac:dyDescent="0.3">
      <c r="A4422" s="1"/>
    </row>
    <row r="4423" spans="1:16" x14ac:dyDescent="0.3">
      <c r="A4423" s="1"/>
    </row>
    <row r="4424" spans="1:16" x14ac:dyDescent="0.3">
      <c r="A4424" s="1"/>
    </row>
    <row r="4425" spans="1:16" x14ac:dyDescent="0.3">
      <c r="A4425" s="1"/>
    </row>
    <row r="4426" spans="1:16" x14ac:dyDescent="0.3">
      <c r="A4426" s="1"/>
    </row>
    <row r="4427" spans="1:16" x14ac:dyDescent="0.3">
      <c r="A4427" s="1"/>
    </row>
    <row r="4428" spans="1:16" x14ac:dyDescent="0.3">
      <c r="A4428" s="1"/>
    </row>
    <row r="4429" spans="1:16" x14ac:dyDescent="0.3">
      <c r="A4429" s="1"/>
    </row>
    <row r="4430" spans="1:16" x14ac:dyDescent="0.3">
      <c r="A4430" s="1"/>
    </row>
    <row r="4431" spans="1:16" x14ac:dyDescent="0.3">
      <c r="A4431" s="1"/>
    </row>
    <row r="4432" spans="1:16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0" x14ac:dyDescent="0.3">
      <c r="A4817" s="1"/>
    </row>
    <row r="4818" spans="1:10" x14ac:dyDescent="0.3">
      <c r="A4818" s="1"/>
    </row>
    <row r="4819" spans="1:10" x14ac:dyDescent="0.3">
      <c r="A4819" s="1"/>
    </row>
    <row r="4820" spans="1:10" x14ac:dyDescent="0.3">
      <c r="A4820" s="1"/>
    </row>
    <row r="4821" spans="1:10" x14ac:dyDescent="0.3">
      <c r="A4821" s="1"/>
    </row>
    <row r="4822" spans="1:10" x14ac:dyDescent="0.3">
      <c r="A4822" s="1"/>
    </row>
    <row r="4823" spans="1:10" x14ac:dyDescent="0.3">
      <c r="A4823" s="1"/>
    </row>
    <row r="4824" spans="1:10" x14ac:dyDescent="0.3">
      <c r="A4824" s="1"/>
    </row>
    <row r="4825" spans="1:10" x14ac:dyDescent="0.3">
      <c r="A4825" s="1"/>
      <c r="J4825" s="2"/>
    </row>
    <row r="4826" spans="1:10" x14ac:dyDescent="0.3">
      <c r="A4826" s="1"/>
    </row>
    <row r="4827" spans="1:10" x14ac:dyDescent="0.3">
      <c r="A4827" s="1"/>
    </row>
    <row r="4828" spans="1:10" x14ac:dyDescent="0.3">
      <c r="A4828" s="1"/>
    </row>
    <row r="4829" spans="1:10" x14ac:dyDescent="0.3">
      <c r="A4829" s="1"/>
    </row>
    <row r="4830" spans="1:10" x14ac:dyDescent="0.3">
      <c r="A4830" s="1"/>
    </row>
    <row r="4831" spans="1:10" x14ac:dyDescent="0.3">
      <c r="A4831" s="1"/>
    </row>
    <row r="4832" spans="1:10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7" x14ac:dyDescent="0.3">
      <c r="A6657" s="1"/>
    </row>
    <row r="6658" spans="1:17" x14ac:dyDescent="0.3">
      <c r="A6658" s="1"/>
    </row>
    <row r="6659" spans="1:17" x14ac:dyDescent="0.3">
      <c r="A6659" s="1"/>
    </row>
    <row r="6660" spans="1:17" x14ac:dyDescent="0.3">
      <c r="A6660" s="1"/>
    </row>
    <row r="6661" spans="1:17" x14ac:dyDescent="0.3">
      <c r="A6661" s="1"/>
    </row>
    <row r="6662" spans="1:17" x14ac:dyDescent="0.3">
      <c r="A6662" s="1"/>
      <c r="Q6662" s="2"/>
    </row>
    <row r="6663" spans="1:17" x14ac:dyDescent="0.3">
      <c r="A6663" s="1"/>
    </row>
    <row r="6664" spans="1:17" x14ac:dyDescent="0.3">
      <c r="A6664" s="1"/>
    </row>
    <row r="6665" spans="1:17" x14ac:dyDescent="0.3">
      <c r="A6665" s="1"/>
    </row>
    <row r="6666" spans="1:17" x14ac:dyDescent="0.3">
      <c r="A6666" s="1"/>
    </row>
    <row r="6667" spans="1:17" x14ac:dyDescent="0.3">
      <c r="A6667" s="1"/>
    </row>
    <row r="6668" spans="1:17" x14ac:dyDescent="0.3">
      <c r="A6668" s="1"/>
    </row>
    <row r="6669" spans="1:17" x14ac:dyDescent="0.3">
      <c r="A6669" s="1"/>
    </row>
    <row r="6670" spans="1:17" x14ac:dyDescent="0.3">
      <c r="A6670" s="1"/>
    </row>
    <row r="6671" spans="1:17" x14ac:dyDescent="0.3">
      <c r="A6671" s="1"/>
    </row>
    <row r="6672" spans="1:17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7" x14ac:dyDescent="0.3">
      <c r="A6705" s="1"/>
    </row>
    <row r="6706" spans="1:17" x14ac:dyDescent="0.3">
      <c r="A6706" s="1"/>
    </row>
    <row r="6707" spans="1:17" x14ac:dyDescent="0.3">
      <c r="A6707" s="1"/>
    </row>
    <row r="6708" spans="1:17" x14ac:dyDescent="0.3">
      <c r="A6708" s="1"/>
    </row>
    <row r="6709" spans="1:17" x14ac:dyDescent="0.3">
      <c r="A6709" s="1"/>
    </row>
    <row r="6710" spans="1:17" x14ac:dyDescent="0.3">
      <c r="A6710" s="1"/>
    </row>
    <row r="6711" spans="1:17" x14ac:dyDescent="0.3">
      <c r="A6711" s="1"/>
      <c r="Q6711" s="2"/>
    </row>
    <row r="6712" spans="1:17" x14ac:dyDescent="0.3">
      <c r="A6712" s="1"/>
    </row>
    <row r="6713" spans="1:17" x14ac:dyDescent="0.3">
      <c r="A6713" s="1"/>
    </row>
    <row r="6714" spans="1:17" x14ac:dyDescent="0.3">
      <c r="A6714" s="1"/>
    </row>
    <row r="6715" spans="1:17" x14ac:dyDescent="0.3">
      <c r="A6715" s="1"/>
    </row>
    <row r="6716" spans="1:17" x14ac:dyDescent="0.3">
      <c r="A6716" s="1"/>
    </row>
    <row r="6717" spans="1:17" x14ac:dyDescent="0.3">
      <c r="A6717" s="1"/>
    </row>
    <row r="6718" spans="1:17" x14ac:dyDescent="0.3">
      <c r="A6718" s="1"/>
    </row>
    <row r="6719" spans="1:17" x14ac:dyDescent="0.3">
      <c r="A6719" s="1"/>
    </row>
    <row r="6720" spans="1:17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Saxena</dc:creator>
  <cp:lastModifiedBy>Ashutosh Saxena</cp:lastModifiedBy>
  <dcterms:created xsi:type="dcterms:W3CDTF">2021-06-17T17:25:23Z</dcterms:created>
  <dcterms:modified xsi:type="dcterms:W3CDTF">2021-06-17T17:35:11Z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8cc85e6b-0fd4-414f-9d76-ec0565856b52</vt:lpwstr>
  </property>
</Properties>
</file>