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ing\Python\Image procesing in Finance\Data\TSLA\"/>
    </mc:Choice>
  </mc:AlternateContent>
  <xr:revisionPtr revIDLastSave="0" documentId="13_ncr:1_{6D3667EA-3F64-4760-83EC-344CB9CD60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" sheetId="1" r:id="rId1"/>
  </sheets>
  <calcPr calcId="191029"/>
</workbook>
</file>

<file path=xl/calcChain.xml><?xml version="1.0" encoding="utf-8"?>
<calcChain xmlns="http://schemas.openxmlformats.org/spreadsheetml/2006/main">
  <c r="AD4" i="1" l="1"/>
  <c r="AD5" i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D250" i="1" s="1"/>
  <c r="AD251" i="1" s="1"/>
  <c r="AD252" i="1" s="1"/>
  <c r="AD253" i="1" s="1"/>
  <c r="AD254" i="1" s="1"/>
  <c r="AD255" i="1" s="1"/>
  <c r="AD256" i="1" s="1"/>
  <c r="AD257" i="1" s="1"/>
  <c r="AD258" i="1" s="1"/>
  <c r="AD259" i="1" s="1"/>
  <c r="AD260" i="1" s="1"/>
  <c r="AD261" i="1" s="1"/>
  <c r="AD262" i="1" s="1"/>
  <c r="AD263" i="1" s="1"/>
  <c r="AD264" i="1" s="1"/>
  <c r="AD265" i="1" s="1"/>
  <c r="AD266" i="1" s="1"/>
  <c r="AD267" i="1" s="1"/>
  <c r="AD268" i="1" s="1"/>
  <c r="AD269" i="1" s="1"/>
  <c r="AD270" i="1" s="1"/>
  <c r="AD271" i="1" s="1"/>
  <c r="AD272" i="1" s="1"/>
  <c r="AD273" i="1" s="1"/>
  <c r="AD274" i="1" s="1"/>
  <c r="AD275" i="1" s="1"/>
  <c r="AD276" i="1" s="1"/>
  <c r="AD277" i="1" s="1"/>
  <c r="AD278" i="1" s="1"/>
  <c r="AD279" i="1" s="1"/>
  <c r="AD280" i="1" s="1"/>
  <c r="AD281" i="1" s="1"/>
  <c r="AD282" i="1" s="1"/>
  <c r="AD283" i="1" s="1"/>
  <c r="AD284" i="1" s="1"/>
  <c r="AD285" i="1" s="1"/>
  <c r="AD286" i="1" s="1"/>
  <c r="AD287" i="1" s="1"/>
  <c r="AD288" i="1" s="1"/>
  <c r="AD289" i="1" s="1"/>
  <c r="AD290" i="1" s="1"/>
  <c r="AD291" i="1" s="1"/>
  <c r="AD292" i="1" s="1"/>
  <c r="AD293" i="1" s="1"/>
  <c r="AD294" i="1" s="1"/>
  <c r="AD295" i="1" s="1"/>
  <c r="AD296" i="1" s="1"/>
  <c r="AD297" i="1" s="1"/>
  <c r="AD298" i="1" s="1"/>
  <c r="AD299" i="1" s="1"/>
  <c r="AD300" i="1" s="1"/>
  <c r="AD301" i="1" s="1"/>
  <c r="AD302" i="1" s="1"/>
  <c r="AD303" i="1" s="1"/>
  <c r="AD304" i="1" s="1"/>
  <c r="AD305" i="1" s="1"/>
  <c r="AD306" i="1" s="1"/>
  <c r="AD307" i="1" s="1"/>
  <c r="AD308" i="1" s="1"/>
  <c r="AD309" i="1" s="1"/>
  <c r="AD310" i="1" s="1"/>
  <c r="AD311" i="1" s="1"/>
  <c r="AD312" i="1" s="1"/>
  <c r="AD313" i="1" s="1"/>
  <c r="AD314" i="1" s="1"/>
  <c r="AD315" i="1" s="1"/>
  <c r="AD316" i="1" s="1"/>
  <c r="AD317" i="1" s="1"/>
  <c r="AD318" i="1" s="1"/>
  <c r="AD319" i="1" s="1"/>
  <c r="AD320" i="1" s="1"/>
  <c r="AD321" i="1" s="1"/>
  <c r="AD322" i="1" s="1"/>
  <c r="AD323" i="1" s="1"/>
  <c r="AD324" i="1" s="1"/>
  <c r="AD325" i="1" s="1"/>
  <c r="AD326" i="1" s="1"/>
  <c r="AD327" i="1" s="1"/>
  <c r="AD328" i="1" s="1"/>
  <c r="AD329" i="1" s="1"/>
  <c r="AD330" i="1" s="1"/>
  <c r="AD331" i="1" s="1"/>
  <c r="AD332" i="1" s="1"/>
  <c r="AD333" i="1" s="1"/>
  <c r="AD334" i="1" s="1"/>
  <c r="AD335" i="1" s="1"/>
  <c r="AD336" i="1" s="1"/>
  <c r="AD337" i="1" s="1"/>
  <c r="AD338" i="1" s="1"/>
  <c r="AD339" i="1" s="1"/>
  <c r="AD340" i="1" s="1"/>
  <c r="AD341" i="1" s="1"/>
  <c r="AD342" i="1" s="1"/>
  <c r="AD343" i="1" s="1"/>
  <c r="AD344" i="1" s="1"/>
  <c r="AD345" i="1" s="1"/>
  <c r="AD346" i="1" s="1"/>
  <c r="AD347" i="1" s="1"/>
  <c r="AD348" i="1" s="1"/>
  <c r="AD349" i="1" s="1"/>
  <c r="AD350" i="1" s="1"/>
  <c r="AD351" i="1" s="1"/>
  <c r="AD352" i="1" s="1"/>
  <c r="AD353" i="1" s="1"/>
  <c r="AD354" i="1" s="1"/>
  <c r="AD355" i="1" s="1"/>
  <c r="AD356" i="1" s="1"/>
  <c r="AD357" i="1" s="1"/>
  <c r="AD358" i="1" s="1"/>
  <c r="AD359" i="1" s="1"/>
  <c r="AD360" i="1" s="1"/>
  <c r="AD361" i="1" s="1"/>
  <c r="AD362" i="1" s="1"/>
  <c r="AD363" i="1" s="1"/>
  <c r="AD364" i="1" s="1"/>
  <c r="AD365" i="1" s="1"/>
  <c r="AD366" i="1" s="1"/>
  <c r="AD367" i="1" s="1"/>
  <c r="AD368" i="1" s="1"/>
  <c r="AD369" i="1" s="1"/>
  <c r="AD370" i="1" s="1"/>
  <c r="AD371" i="1" s="1"/>
  <c r="AD372" i="1" s="1"/>
  <c r="AD373" i="1" s="1"/>
  <c r="AD374" i="1" s="1"/>
  <c r="AD375" i="1" s="1"/>
  <c r="AD376" i="1" s="1"/>
  <c r="AD377" i="1" s="1"/>
  <c r="AD378" i="1" s="1"/>
  <c r="AD379" i="1" s="1"/>
  <c r="AD380" i="1" s="1"/>
  <c r="AD381" i="1" s="1"/>
  <c r="AD382" i="1" s="1"/>
  <c r="AD383" i="1" s="1"/>
  <c r="AD384" i="1" s="1"/>
  <c r="AD385" i="1" s="1"/>
  <c r="AD386" i="1" s="1"/>
  <c r="AD387" i="1" s="1"/>
  <c r="AD388" i="1" s="1"/>
  <c r="AD389" i="1" s="1"/>
  <c r="AD390" i="1" s="1"/>
  <c r="AD391" i="1" s="1"/>
  <c r="AD392" i="1" s="1"/>
  <c r="AD393" i="1" s="1"/>
  <c r="AD394" i="1" s="1"/>
  <c r="AD395" i="1" s="1"/>
  <c r="AD396" i="1" s="1"/>
  <c r="AD397" i="1" s="1"/>
  <c r="AD398" i="1" s="1"/>
  <c r="AD399" i="1" s="1"/>
  <c r="AD400" i="1" s="1"/>
  <c r="AD401" i="1" s="1"/>
  <c r="AD402" i="1" s="1"/>
  <c r="AD403" i="1" s="1"/>
  <c r="AD404" i="1" s="1"/>
  <c r="AD405" i="1" s="1"/>
  <c r="AD406" i="1" s="1"/>
  <c r="AD407" i="1" s="1"/>
  <c r="AD408" i="1" s="1"/>
  <c r="AD409" i="1" s="1"/>
  <c r="AD410" i="1" s="1"/>
  <c r="AD411" i="1" s="1"/>
  <c r="AD412" i="1" s="1"/>
  <c r="AD413" i="1" s="1"/>
  <c r="AD414" i="1" s="1"/>
  <c r="AD415" i="1" s="1"/>
  <c r="AD416" i="1" s="1"/>
  <c r="AD417" i="1" s="1"/>
  <c r="AD418" i="1" s="1"/>
  <c r="AD419" i="1" s="1"/>
  <c r="AD420" i="1" s="1"/>
  <c r="AD421" i="1" s="1"/>
  <c r="AD422" i="1" s="1"/>
  <c r="AD423" i="1" s="1"/>
  <c r="AD424" i="1" s="1"/>
  <c r="AD425" i="1" s="1"/>
  <c r="AD426" i="1" s="1"/>
  <c r="AD427" i="1" s="1"/>
  <c r="AD428" i="1" s="1"/>
  <c r="AD429" i="1" s="1"/>
  <c r="AD430" i="1" s="1"/>
  <c r="AD431" i="1" s="1"/>
  <c r="AD432" i="1" s="1"/>
  <c r="AD433" i="1" s="1"/>
  <c r="AD434" i="1" s="1"/>
  <c r="AD435" i="1" s="1"/>
  <c r="AD436" i="1" s="1"/>
  <c r="AD437" i="1" s="1"/>
  <c r="AD438" i="1" s="1"/>
  <c r="AD439" i="1" s="1"/>
  <c r="AD440" i="1" s="1"/>
  <c r="AD441" i="1" s="1"/>
  <c r="AD442" i="1" s="1"/>
  <c r="AD443" i="1" s="1"/>
  <c r="AD444" i="1" s="1"/>
  <c r="AD445" i="1" s="1"/>
  <c r="AD446" i="1" s="1"/>
  <c r="AD447" i="1" s="1"/>
  <c r="AD448" i="1" s="1"/>
  <c r="AD449" i="1" s="1"/>
  <c r="AD450" i="1" s="1"/>
  <c r="AD451" i="1" s="1"/>
  <c r="AD452" i="1" s="1"/>
  <c r="AD453" i="1" s="1"/>
  <c r="AD454" i="1" s="1"/>
  <c r="AD455" i="1" s="1"/>
  <c r="AD456" i="1" s="1"/>
  <c r="AD457" i="1" s="1"/>
  <c r="AD458" i="1" s="1"/>
  <c r="AD459" i="1" s="1"/>
  <c r="AD460" i="1" s="1"/>
  <c r="AD461" i="1" s="1"/>
  <c r="AD462" i="1" s="1"/>
  <c r="AD463" i="1" s="1"/>
  <c r="AD464" i="1" s="1"/>
  <c r="AD465" i="1" s="1"/>
  <c r="AD466" i="1" s="1"/>
  <c r="AD467" i="1" s="1"/>
  <c r="AD468" i="1" s="1"/>
  <c r="AD469" i="1" s="1"/>
  <c r="AD470" i="1" s="1"/>
  <c r="AD471" i="1" s="1"/>
  <c r="AD472" i="1" s="1"/>
  <c r="AD473" i="1" s="1"/>
  <c r="AD474" i="1" s="1"/>
  <c r="AD475" i="1" s="1"/>
  <c r="AD476" i="1" s="1"/>
  <c r="AD477" i="1" s="1"/>
  <c r="AD478" i="1" s="1"/>
  <c r="AD479" i="1" s="1"/>
  <c r="AD480" i="1" s="1"/>
  <c r="AD481" i="1" s="1"/>
  <c r="AD482" i="1" s="1"/>
  <c r="AD483" i="1" s="1"/>
  <c r="AD484" i="1" s="1"/>
  <c r="AD485" i="1" s="1"/>
  <c r="AD486" i="1" s="1"/>
  <c r="AD487" i="1" s="1"/>
  <c r="AD488" i="1" s="1"/>
  <c r="AD489" i="1" s="1"/>
  <c r="AD490" i="1" s="1"/>
  <c r="AD491" i="1" s="1"/>
  <c r="AD492" i="1" s="1"/>
  <c r="AD493" i="1" s="1"/>
  <c r="AD494" i="1" s="1"/>
  <c r="AD495" i="1" s="1"/>
  <c r="AD496" i="1" s="1"/>
  <c r="AD497" i="1" s="1"/>
  <c r="AD498" i="1" s="1"/>
  <c r="AD499" i="1" s="1"/>
  <c r="AD500" i="1" s="1"/>
  <c r="AD501" i="1" s="1"/>
  <c r="AD502" i="1" s="1"/>
  <c r="AD503" i="1" s="1"/>
  <c r="AD504" i="1" s="1"/>
  <c r="AD505" i="1" s="1"/>
  <c r="AD506" i="1" s="1"/>
  <c r="AD507" i="1" s="1"/>
  <c r="AD508" i="1" s="1"/>
  <c r="AD509" i="1" s="1"/>
  <c r="AD510" i="1" s="1"/>
  <c r="AD511" i="1" s="1"/>
  <c r="AD512" i="1" s="1"/>
  <c r="AD513" i="1" s="1"/>
  <c r="AD514" i="1" s="1"/>
  <c r="AD515" i="1" s="1"/>
  <c r="AD516" i="1" s="1"/>
  <c r="AD517" i="1" s="1"/>
  <c r="AD518" i="1" s="1"/>
  <c r="AD519" i="1" s="1"/>
  <c r="AD520" i="1" s="1"/>
  <c r="AD521" i="1" s="1"/>
  <c r="AD522" i="1" s="1"/>
  <c r="AD523" i="1" s="1"/>
  <c r="AD524" i="1" s="1"/>
  <c r="AD525" i="1" s="1"/>
  <c r="AD526" i="1" s="1"/>
  <c r="AD527" i="1" s="1"/>
  <c r="AD528" i="1" s="1"/>
  <c r="AD529" i="1" s="1"/>
  <c r="AD530" i="1" s="1"/>
  <c r="AD531" i="1" s="1"/>
  <c r="AD532" i="1" s="1"/>
  <c r="AD533" i="1" s="1"/>
  <c r="AD534" i="1" s="1"/>
  <c r="AD535" i="1" s="1"/>
  <c r="AD536" i="1" s="1"/>
  <c r="AD537" i="1" s="1"/>
  <c r="AD538" i="1" s="1"/>
  <c r="AD539" i="1" s="1"/>
  <c r="AD540" i="1" s="1"/>
  <c r="AD541" i="1" s="1"/>
  <c r="AD542" i="1" s="1"/>
  <c r="AD543" i="1" s="1"/>
  <c r="AD544" i="1" s="1"/>
  <c r="AD545" i="1" s="1"/>
  <c r="AD546" i="1" s="1"/>
  <c r="AD547" i="1" s="1"/>
  <c r="AD548" i="1" s="1"/>
  <c r="AD549" i="1" s="1"/>
  <c r="AD550" i="1" s="1"/>
  <c r="AD551" i="1" s="1"/>
  <c r="AD552" i="1" s="1"/>
  <c r="AD553" i="1" s="1"/>
  <c r="AD554" i="1" s="1"/>
  <c r="AD555" i="1" s="1"/>
  <c r="AD556" i="1" s="1"/>
  <c r="AD557" i="1" s="1"/>
  <c r="AD558" i="1" s="1"/>
  <c r="AD559" i="1" s="1"/>
  <c r="AD560" i="1" s="1"/>
  <c r="AD561" i="1" s="1"/>
  <c r="AD562" i="1" s="1"/>
  <c r="AD563" i="1" s="1"/>
  <c r="AD564" i="1" s="1"/>
  <c r="AD565" i="1" s="1"/>
  <c r="AD566" i="1" s="1"/>
  <c r="AD567" i="1" s="1"/>
  <c r="AD568" i="1" s="1"/>
  <c r="AD569" i="1" s="1"/>
  <c r="AD570" i="1" s="1"/>
  <c r="AD571" i="1" s="1"/>
  <c r="AD572" i="1" s="1"/>
  <c r="AD573" i="1" s="1"/>
  <c r="AD574" i="1" s="1"/>
  <c r="AD575" i="1" s="1"/>
  <c r="AD576" i="1" s="1"/>
  <c r="AD577" i="1" s="1"/>
  <c r="AD578" i="1" s="1"/>
  <c r="AD579" i="1" s="1"/>
  <c r="AD580" i="1" s="1"/>
  <c r="AD581" i="1" s="1"/>
  <c r="AD582" i="1" s="1"/>
  <c r="AD583" i="1" s="1"/>
  <c r="AD584" i="1" s="1"/>
  <c r="AD585" i="1" s="1"/>
  <c r="AD586" i="1" s="1"/>
  <c r="AD587" i="1" s="1"/>
  <c r="AD588" i="1" s="1"/>
  <c r="AD589" i="1" s="1"/>
  <c r="AD590" i="1" s="1"/>
  <c r="AD591" i="1" s="1"/>
  <c r="AD592" i="1" s="1"/>
  <c r="AD593" i="1" s="1"/>
  <c r="AD594" i="1" s="1"/>
  <c r="AD595" i="1" s="1"/>
  <c r="AD596" i="1" s="1"/>
  <c r="AD597" i="1" s="1"/>
  <c r="AD598" i="1" s="1"/>
  <c r="AD599" i="1" s="1"/>
  <c r="AD600" i="1" s="1"/>
  <c r="AD601" i="1" s="1"/>
  <c r="AD602" i="1" s="1"/>
  <c r="AD603" i="1" s="1"/>
  <c r="AD604" i="1" s="1"/>
  <c r="AD605" i="1" s="1"/>
  <c r="AD606" i="1" s="1"/>
  <c r="AD607" i="1" s="1"/>
  <c r="AD608" i="1" s="1"/>
  <c r="AD609" i="1" s="1"/>
  <c r="AD610" i="1" s="1"/>
  <c r="AD611" i="1" s="1"/>
  <c r="AD612" i="1" s="1"/>
  <c r="AD613" i="1" s="1"/>
  <c r="AD614" i="1" s="1"/>
  <c r="AD615" i="1" s="1"/>
  <c r="AD616" i="1" s="1"/>
  <c r="AD617" i="1" s="1"/>
  <c r="AD618" i="1" s="1"/>
  <c r="AD619" i="1" s="1"/>
  <c r="AD620" i="1" s="1"/>
  <c r="AD621" i="1" s="1"/>
  <c r="AD622" i="1" s="1"/>
  <c r="AD623" i="1" s="1"/>
  <c r="AD624" i="1" s="1"/>
  <c r="AD625" i="1" s="1"/>
  <c r="AD626" i="1" s="1"/>
  <c r="AD627" i="1" s="1"/>
  <c r="AD628" i="1" s="1"/>
  <c r="AD629" i="1" s="1"/>
  <c r="AD630" i="1" s="1"/>
  <c r="AD631" i="1" s="1"/>
  <c r="AD632" i="1" s="1"/>
  <c r="AD633" i="1" s="1"/>
  <c r="AD634" i="1" s="1"/>
  <c r="AD635" i="1" s="1"/>
  <c r="AD636" i="1" s="1"/>
  <c r="AD637" i="1" s="1"/>
  <c r="AD638" i="1" s="1"/>
  <c r="AD639" i="1" s="1"/>
  <c r="AD640" i="1" s="1"/>
  <c r="AD641" i="1" s="1"/>
  <c r="AD642" i="1" s="1"/>
  <c r="AD643" i="1" s="1"/>
  <c r="AD644" i="1" s="1"/>
  <c r="AD645" i="1" s="1"/>
  <c r="AD646" i="1" s="1"/>
  <c r="AD647" i="1" s="1"/>
  <c r="AD648" i="1" s="1"/>
  <c r="AD649" i="1" s="1"/>
  <c r="AD650" i="1" s="1"/>
  <c r="AD651" i="1" s="1"/>
  <c r="AD652" i="1" s="1"/>
  <c r="AD653" i="1" s="1"/>
  <c r="AD654" i="1" s="1"/>
  <c r="AD655" i="1" s="1"/>
  <c r="AD656" i="1" s="1"/>
  <c r="AD657" i="1" s="1"/>
  <c r="AD658" i="1" s="1"/>
  <c r="AD659" i="1" s="1"/>
  <c r="AD660" i="1" s="1"/>
  <c r="AD661" i="1" s="1"/>
  <c r="AD662" i="1" s="1"/>
  <c r="AD663" i="1" s="1"/>
  <c r="AD664" i="1" s="1"/>
  <c r="AD665" i="1" s="1"/>
  <c r="AD666" i="1" s="1"/>
  <c r="AD667" i="1" s="1"/>
  <c r="AD668" i="1" s="1"/>
  <c r="AD669" i="1" s="1"/>
  <c r="AD670" i="1" s="1"/>
  <c r="AD671" i="1" s="1"/>
  <c r="AD672" i="1" s="1"/>
  <c r="AD673" i="1" s="1"/>
  <c r="AD674" i="1" s="1"/>
  <c r="AD675" i="1" s="1"/>
  <c r="AD676" i="1" s="1"/>
  <c r="AD677" i="1" s="1"/>
  <c r="AD678" i="1" s="1"/>
  <c r="AD679" i="1" s="1"/>
  <c r="AD680" i="1" s="1"/>
  <c r="AD681" i="1" s="1"/>
  <c r="AD682" i="1" s="1"/>
  <c r="AD683" i="1" s="1"/>
  <c r="AD684" i="1" s="1"/>
  <c r="AD685" i="1" s="1"/>
  <c r="AD686" i="1" s="1"/>
  <c r="AD687" i="1" s="1"/>
  <c r="AD688" i="1" s="1"/>
  <c r="AD689" i="1" s="1"/>
  <c r="AD690" i="1" s="1"/>
  <c r="AD691" i="1" s="1"/>
  <c r="AD692" i="1" s="1"/>
  <c r="AD693" i="1" s="1"/>
  <c r="AD694" i="1" s="1"/>
  <c r="AD695" i="1" s="1"/>
  <c r="AD696" i="1" s="1"/>
  <c r="AD697" i="1" s="1"/>
  <c r="AD698" i="1" s="1"/>
  <c r="AD699" i="1" s="1"/>
  <c r="AD700" i="1" s="1"/>
  <c r="AD701" i="1" s="1"/>
  <c r="AD702" i="1" s="1"/>
  <c r="AD703" i="1" s="1"/>
  <c r="AD704" i="1" s="1"/>
  <c r="AD705" i="1" s="1"/>
  <c r="AD706" i="1" s="1"/>
  <c r="AD707" i="1" s="1"/>
  <c r="AD708" i="1" s="1"/>
  <c r="AD709" i="1" s="1"/>
  <c r="AD710" i="1" s="1"/>
  <c r="AD711" i="1" s="1"/>
  <c r="AD712" i="1" s="1"/>
  <c r="AD713" i="1" s="1"/>
  <c r="AD714" i="1" s="1"/>
  <c r="AD715" i="1" s="1"/>
  <c r="AD716" i="1" s="1"/>
  <c r="AD717" i="1" s="1"/>
  <c r="AD718" i="1" s="1"/>
  <c r="AD719" i="1" s="1"/>
  <c r="AD720" i="1" s="1"/>
  <c r="AD721" i="1" s="1"/>
  <c r="AD722" i="1" s="1"/>
  <c r="AD723" i="1" s="1"/>
  <c r="AD724" i="1" s="1"/>
  <c r="AD725" i="1" s="1"/>
  <c r="AD726" i="1" s="1"/>
  <c r="AD727" i="1" s="1"/>
  <c r="AD728" i="1" s="1"/>
  <c r="AD729" i="1" s="1"/>
  <c r="AD730" i="1" s="1"/>
  <c r="AD731" i="1" s="1"/>
  <c r="AD732" i="1" s="1"/>
  <c r="AD733" i="1" s="1"/>
  <c r="AD734" i="1" s="1"/>
  <c r="AD735" i="1" s="1"/>
  <c r="AD736" i="1" s="1"/>
  <c r="AD737" i="1" s="1"/>
  <c r="AD738" i="1" s="1"/>
  <c r="AD739" i="1" s="1"/>
  <c r="AD740" i="1" s="1"/>
  <c r="AD741" i="1" s="1"/>
  <c r="AD742" i="1" s="1"/>
  <c r="AD743" i="1" s="1"/>
  <c r="AD744" i="1" s="1"/>
  <c r="AD745" i="1" s="1"/>
  <c r="AD746" i="1" s="1"/>
  <c r="AD747" i="1" s="1"/>
  <c r="AD748" i="1" s="1"/>
  <c r="AD749" i="1" s="1"/>
  <c r="AD750" i="1" s="1"/>
  <c r="AD751" i="1" s="1"/>
  <c r="AD752" i="1" s="1"/>
  <c r="AD753" i="1" s="1"/>
  <c r="AD754" i="1" s="1"/>
  <c r="AD755" i="1" s="1"/>
  <c r="AD756" i="1" s="1"/>
  <c r="AD757" i="1" s="1"/>
  <c r="AD758" i="1" s="1"/>
  <c r="AD759" i="1" s="1"/>
  <c r="AD760" i="1" s="1"/>
  <c r="AD761" i="1" s="1"/>
  <c r="AD762" i="1" s="1"/>
  <c r="AD763" i="1" s="1"/>
  <c r="AD764" i="1" s="1"/>
  <c r="AD765" i="1" s="1"/>
  <c r="AD766" i="1" s="1"/>
  <c r="AD767" i="1" s="1"/>
  <c r="AD768" i="1" s="1"/>
  <c r="AD769" i="1" s="1"/>
  <c r="AD770" i="1" s="1"/>
  <c r="AD771" i="1" s="1"/>
  <c r="AD772" i="1" s="1"/>
  <c r="AD773" i="1" s="1"/>
  <c r="AD774" i="1" s="1"/>
  <c r="AD775" i="1" s="1"/>
  <c r="AD776" i="1" s="1"/>
  <c r="AD777" i="1" s="1"/>
  <c r="AD778" i="1" s="1"/>
  <c r="AD779" i="1" s="1"/>
  <c r="AD780" i="1" s="1"/>
  <c r="AD781" i="1" s="1"/>
  <c r="AD782" i="1" s="1"/>
  <c r="AD783" i="1" s="1"/>
  <c r="AD784" i="1" s="1"/>
  <c r="AD785" i="1" s="1"/>
  <c r="AD786" i="1" s="1"/>
  <c r="AD787" i="1" s="1"/>
  <c r="AD788" i="1" s="1"/>
  <c r="AD789" i="1" s="1"/>
  <c r="AD790" i="1" s="1"/>
  <c r="AD791" i="1" s="1"/>
  <c r="AD792" i="1" s="1"/>
  <c r="AD793" i="1" s="1"/>
  <c r="AD794" i="1" s="1"/>
  <c r="AD795" i="1" s="1"/>
  <c r="AD796" i="1" s="1"/>
  <c r="AD797" i="1" s="1"/>
  <c r="AD798" i="1" s="1"/>
  <c r="AD799" i="1" s="1"/>
  <c r="AD800" i="1" s="1"/>
  <c r="AD801" i="1" s="1"/>
  <c r="AD802" i="1" s="1"/>
  <c r="AD803" i="1" s="1"/>
  <c r="AD804" i="1" s="1"/>
  <c r="AD805" i="1" s="1"/>
  <c r="AD806" i="1" s="1"/>
  <c r="AD807" i="1" s="1"/>
  <c r="AD808" i="1" s="1"/>
  <c r="AD809" i="1" s="1"/>
  <c r="AD810" i="1" s="1"/>
  <c r="AD811" i="1" s="1"/>
  <c r="AD812" i="1" s="1"/>
  <c r="AD813" i="1" s="1"/>
  <c r="AD814" i="1" s="1"/>
  <c r="AD815" i="1" s="1"/>
  <c r="AD816" i="1" s="1"/>
  <c r="AD817" i="1" s="1"/>
  <c r="AD818" i="1" s="1"/>
  <c r="AD819" i="1" s="1"/>
  <c r="AD820" i="1" s="1"/>
  <c r="AD821" i="1" s="1"/>
  <c r="AD822" i="1" s="1"/>
  <c r="AD823" i="1" s="1"/>
  <c r="AD824" i="1" s="1"/>
  <c r="AD825" i="1" s="1"/>
  <c r="AD826" i="1" s="1"/>
  <c r="AD827" i="1" s="1"/>
  <c r="AD828" i="1" s="1"/>
  <c r="AD829" i="1" s="1"/>
  <c r="AD830" i="1" s="1"/>
  <c r="AD831" i="1" s="1"/>
  <c r="AD832" i="1" s="1"/>
  <c r="AD833" i="1" s="1"/>
  <c r="AD834" i="1" s="1"/>
  <c r="AD835" i="1" s="1"/>
  <c r="AD836" i="1" s="1"/>
  <c r="AD837" i="1" s="1"/>
  <c r="AD838" i="1" s="1"/>
  <c r="AD839" i="1" s="1"/>
  <c r="AD840" i="1" s="1"/>
  <c r="AD841" i="1" s="1"/>
  <c r="AD842" i="1" s="1"/>
  <c r="AD843" i="1" s="1"/>
  <c r="AD844" i="1" s="1"/>
  <c r="AD845" i="1" s="1"/>
  <c r="AD846" i="1" s="1"/>
  <c r="AD847" i="1" s="1"/>
  <c r="AD848" i="1" s="1"/>
  <c r="AD849" i="1" s="1"/>
  <c r="AD850" i="1" s="1"/>
  <c r="AD851" i="1" s="1"/>
  <c r="AD852" i="1" s="1"/>
  <c r="AD853" i="1" s="1"/>
  <c r="AD854" i="1" s="1"/>
  <c r="AD855" i="1" s="1"/>
  <c r="AD856" i="1" s="1"/>
  <c r="AD857" i="1" s="1"/>
  <c r="AD858" i="1" s="1"/>
  <c r="AD859" i="1" s="1"/>
  <c r="AD860" i="1" s="1"/>
  <c r="AD861" i="1" s="1"/>
  <c r="AD862" i="1" s="1"/>
  <c r="AD863" i="1" s="1"/>
  <c r="AD864" i="1" s="1"/>
  <c r="AD865" i="1" s="1"/>
  <c r="AD866" i="1" s="1"/>
  <c r="AD867" i="1" s="1"/>
  <c r="AD868" i="1" s="1"/>
  <c r="AD869" i="1" s="1"/>
  <c r="AD870" i="1" s="1"/>
  <c r="AD871" i="1" s="1"/>
  <c r="AD872" i="1" s="1"/>
  <c r="AD873" i="1" s="1"/>
  <c r="AD874" i="1" s="1"/>
  <c r="AD875" i="1" s="1"/>
  <c r="AD876" i="1" s="1"/>
  <c r="AD877" i="1" s="1"/>
  <c r="AD878" i="1" s="1"/>
  <c r="AD879" i="1" s="1"/>
  <c r="AD880" i="1" s="1"/>
  <c r="AD881" i="1" s="1"/>
  <c r="AD882" i="1" s="1"/>
  <c r="AD883" i="1" s="1"/>
  <c r="AD884" i="1" s="1"/>
  <c r="AD885" i="1" s="1"/>
  <c r="AD886" i="1" s="1"/>
  <c r="AD887" i="1" s="1"/>
  <c r="AD888" i="1" s="1"/>
  <c r="AD889" i="1" s="1"/>
  <c r="AD890" i="1" s="1"/>
  <c r="AD891" i="1" s="1"/>
  <c r="AD892" i="1" s="1"/>
  <c r="AD893" i="1" s="1"/>
  <c r="AD894" i="1" s="1"/>
  <c r="AD895" i="1" s="1"/>
  <c r="AD896" i="1" s="1"/>
  <c r="AD897" i="1" s="1"/>
  <c r="AD898" i="1" s="1"/>
  <c r="AD899" i="1" s="1"/>
  <c r="AD900" i="1" s="1"/>
  <c r="AD901" i="1" s="1"/>
  <c r="AD902" i="1" s="1"/>
  <c r="AD903" i="1" s="1"/>
  <c r="AD904" i="1" s="1"/>
  <c r="AD905" i="1" s="1"/>
  <c r="AD906" i="1" s="1"/>
  <c r="AD907" i="1" s="1"/>
  <c r="AD908" i="1" s="1"/>
  <c r="AD909" i="1" s="1"/>
  <c r="AD910" i="1" s="1"/>
  <c r="AD911" i="1" s="1"/>
  <c r="AD912" i="1" s="1"/>
  <c r="AD913" i="1" s="1"/>
  <c r="AD914" i="1" s="1"/>
  <c r="AD915" i="1" s="1"/>
  <c r="AD916" i="1" s="1"/>
  <c r="AD917" i="1" s="1"/>
  <c r="AD918" i="1" s="1"/>
  <c r="AD919" i="1" s="1"/>
  <c r="AD920" i="1" s="1"/>
  <c r="AD921" i="1" s="1"/>
  <c r="AD922" i="1" s="1"/>
  <c r="AD923" i="1" s="1"/>
  <c r="AD924" i="1" s="1"/>
  <c r="AD925" i="1" s="1"/>
  <c r="AD926" i="1" s="1"/>
  <c r="AD927" i="1" s="1"/>
  <c r="AD928" i="1" s="1"/>
  <c r="AD929" i="1" s="1"/>
  <c r="AD930" i="1" s="1"/>
  <c r="AD931" i="1" s="1"/>
  <c r="AD932" i="1" s="1"/>
  <c r="AD933" i="1" s="1"/>
  <c r="AD934" i="1" s="1"/>
  <c r="AD935" i="1" s="1"/>
  <c r="AD936" i="1" s="1"/>
  <c r="AD937" i="1" s="1"/>
  <c r="AD938" i="1" s="1"/>
  <c r="AD939" i="1" s="1"/>
  <c r="AD940" i="1" s="1"/>
  <c r="AD941" i="1" s="1"/>
  <c r="AD942" i="1" s="1"/>
  <c r="AD943" i="1" s="1"/>
  <c r="AD944" i="1" s="1"/>
  <c r="AD945" i="1" s="1"/>
  <c r="AD946" i="1" s="1"/>
  <c r="AD947" i="1" s="1"/>
  <c r="AD948" i="1" s="1"/>
  <c r="AD949" i="1" s="1"/>
  <c r="AD950" i="1" s="1"/>
  <c r="AD951" i="1" s="1"/>
  <c r="AD952" i="1" s="1"/>
  <c r="AD953" i="1" s="1"/>
  <c r="AD954" i="1" s="1"/>
  <c r="AD955" i="1" s="1"/>
  <c r="AD956" i="1" s="1"/>
  <c r="AD957" i="1" s="1"/>
  <c r="AD958" i="1" s="1"/>
  <c r="AD959" i="1" s="1"/>
  <c r="AD960" i="1" s="1"/>
  <c r="AD961" i="1" s="1"/>
  <c r="AD962" i="1" s="1"/>
  <c r="AD963" i="1" s="1"/>
  <c r="AD964" i="1" s="1"/>
  <c r="AD965" i="1" s="1"/>
  <c r="AD966" i="1" s="1"/>
  <c r="AD967" i="1" s="1"/>
  <c r="AD968" i="1" s="1"/>
  <c r="AD969" i="1" s="1"/>
  <c r="AD970" i="1" s="1"/>
  <c r="AD971" i="1" s="1"/>
  <c r="AD972" i="1" s="1"/>
  <c r="AD973" i="1" s="1"/>
  <c r="AD974" i="1" s="1"/>
  <c r="AD975" i="1" s="1"/>
  <c r="AD976" i="1" s="1"/>
  <c r="AD977" i="1" s="1"/>
  <c r="AD978" i="1" s="1"/>
  <c r="AD979" i="1" s="1"/>
  <c r="AD980" i="1" s="1"/>
  <c r="AD981" i="1" s="1"/>
  <c r="AD982" i="1" s="1"/>
  <c r="AD983" i="1" s="1"/>
  <c r="AD984" i="1" s="1"/>
  <c r="AD985" i="1" s="1"/>
  <c r="AD986" i="1" s="1"/>
  <c r="AD987" i="1" s="1"/>
  <c r="AD988" i="1" s="1"/>
  <c r="AD989" i="1" s="1"/>
  <c r="AD990" i="1" s="1"/>
  <c r="AD991" i="1" s="1"/>
  <c r="AD992" i="1" s="1"/>
  <c r="AD993" i="1" s="1"/>
  <c r="AD994" i="1" s="1"/>
  <c r="AD995" i="1" s="1"/>
  <c r="AD996" i="1" s="1"/>
  <c r="AD997" i="1" s="1"/>
  <c r="AD998" i="1" s="1"/>
  <c r="AD999" i="1" s="1"/>
  <c r="AD1000" i="1" s="1"/>
  <c r="AD1001" i="1" s="1"/>
  <c r="AD1002" i="1" s="1"/>
  <c r="AD1003" i="1" s="1"/>
  <c r="AD1004" i="1" s="1"/>
  <c r="AD1005" i="1" s="1"/>
  <c r="AD1006" i="1" s="1"/>
  <c r="AD1007" i="1" s="1"/>
  <c r="AD1008" i="1" s="1"/>
  <c r="AD1009" i="1" s="1"/>
  <c r="AD1010" i="1" s="1"/>
  <c r="AD1011" i="1" s="1"/>
  <c r="AD1012" i="1" s="1"/>
  <c r="AD1013" i="1" s="1"/>
  <c r="AD1014" i="1" s="1"/>
  <c r="AD1015" i="1" s="1"/>
  <c r="AD1016" i="1" s="1"/>
  <c r="AD1017" i="1" s="1"/>
  <c r="AD1018" i="1" s="1"/>
  <c r="AD1019" i="1" s="1"/>
  <c r="AD1020" i="1" s="1"/>
  <c r="AD1021" i="1" s="1"/>
  <c r="AD1022" i="1" s="1"/>
  <c r="AD1023" i="1" s="1"/>
  <c r="AD1024" i="1" s="1"/>
  <c r="AD1025" i="1" s="1"/>
  <c r="AD1026" i="1" s="1"/>
  <c r="AD1027" i="1" s="1"/>
  <c r="AD1028" i="1" s="1"/>
  <c r="AD1029" i="1" s="1"/>
  <c r="AD1030" i="1" s="1"/>
  <c r="AD1031" i="1" s="1"/>
  <c r="AD1032" i="1" s="1"/>
  <c r="AD1033" i="1" s="1"/>
  <c r="AD1034" i="1" s="1"/>
  <c r="AD1035" i="1" s="1"/>
  <c r="AD1036" i="1" s="1"/>
  <c r="AD1037" i="1" s="1"/>
  <c r="AD1038" i="1" s="1"/>
  <c r="AD1039" i="1" s="1"/>
  <c r="AD1040" i="1" s="1"/>
  <c r="AD1041" i="1" s="1"/>
  <c r="AD1042" i="1" s="1"/>
  <c r="AD1043" i="1" s="1"/>
  <c r="AD1044" i="1" s="1"/>
  <c r="AD1045" i="1" s="1"/>
  <c r="AD1046" i="1" s="1"/>
  <c r="AD1047" i="1" s="1"/>
  <c r="AD1048" i="1" s="1"/>
  <c r="AD1049" i="1" s="1"/>
  <c r="AD1050" i="1" s="1"/>
  <c r="AD1051" i="1" s="1"/>
  <c r="AD1052" i="1" s="1"/>
  <c r="AD1053" i="1" s="1"/>
  <c r="AD1054" i="1" s="1"/>
  <c r="AD1055" i="1" s="1"/>
  <c r="AD1056" i="1" s="1"/>
  <c r="AD1057" i="1" s="1"/>
  <c r="AD1058" i="1" s="1"/>
  <c r="AD1059" i="1" s="1"/>
  <c r="AD1060" i="1" s="1"/>
  <c r="AD1061" i="1" s="1"/>
  <c r="AD1062" i="1" s="1"/>
  <c r="AD1063" i="1" s="1"/>
  <c r="AD1064" i="1" s="1"/>
  <c r="AD1065" i="1" s="1"/>
  <c r="AD1066" i="1" s="1"/>
  <c r="AD1067" i="1" s="1"/>
  <c r="AD1068" i="1" s="1"/>
  <c r="AD1069" i="1" s="1"/>
  <c r="AD1070" i="1" s="1"/>
  <c r="AD1071" i="1" s="1"/>
  <c r="AD1072" i="1" s="1"/>
  <c r="AD1073" i="1" s="1"/>
  <c r="AD1074" i="1" s="1"/>
  <c r="AD1075" i="1" s="1"/>
  <c r="AD1076" i="1" s="1"/>
  <c r="AD1077" i="1" s="1"/>
  <c r="AD1078" i="1" s="1"/>
  <c r="AD1079" i="1" s="1"/>
  <c r="AD1080" i="1" s="1"/>
  <c r="AD1081" i="1" s="1"/>
  <c r="AD1082" i="1" s="1"/>
  <c r="AD1083" i="1" s="1"/>
  <c r="AD1084" i="1" s="1"/>
  <c r="AD1085" i="1" s="1"/>
  <c r="AD1086" i="1" s="1"/>
  <c r="AD1087" i="1" s="1"/>
  <c r="AD1088" i="1" s="1"/>
  <c r="AD1089" i="1" s="1"/>
  <c r="AD1090" i="1" s="1"/>
  <c r="AD1091" i="1" s="1"/>
  <c r="AD1092" i="1" s="1"/>
  <c r="AD1093" i="1" s="1"/>
  <c r="AD1094" i="1" s="1"/>
  <c r="AD1095" i="1" s="1"/>
  <c r="AD1096" i="1" s="1"/>
  <c r="AD1097" i="1" s="1"/>
  <c r="AD1098" i="1" s="1"/>
  <c r="AD1099" i="1" s="1"/>
  <c r="AD1100" i="1" s="1"/>
  <c r="AD1101" i="1" s="1"/>
  <c r="AD1102" i="1" s="1"/>
  <c r="AD1103" i="1" s="1"/>
  <c r="AD1104" i="1" s="1"/>
  <c r="AD1105" i="1" s="1"/>
  <c r="AD1106" i="1" s="1"/>
  <c r="AD1107" i="1" s="1"/>
  <c r="AD1108" i="1" s="1"/>
  <c r="AD1109" i="1" s="1"/>
  <c r="AD1110" i="1" s="1"/>
  <c r="AD1111" i="1" s="1"/>
  <c r="AD1112" i="1" s="1"/>
  <c r="AD1113" i="1" s="1"/>
  <c r="AD1114" i="1" s="1"/>
  <c r="AD1115" i="1" s="1"/>
  <c r="AD1116" i="1" s="1"/>
  <c r="AD1117" i="1" s="1"/>
  <c r="AD1118" i="1" s="1"/>
  <c r="AD1119" i="1" s="1"/>
  <c r="AD1120" i="1" s="1"/>
  <c r="AD1121" i="1" s="1"/>
  <c r="AD1122" i="1" s="1"/>
  <c r="AD1123" i="1" s="1"/>
  <c r="AD1124" i="1" s="1"/>
  <c r="AD1125" i="1" s="1"/>
  <c r="AD1126" i="1" s="1"/>
  <c r="AD1127" i="1" s="1"/>
  <c r="AD1128" i="1" s="1"/>
  <c r="AD1129" i="1" s="1"/>
  <c r="AD1130" i="1" s="1"/>
  <c r="AD1131" i="1" s="1"/>
  <c r="AD1132" i="1" s="1"/>
  <c r="AD1133" i="1" s="1"/>
  <c r="AD1134" i="1" s="1"/>
  <c r="AD1135" i="1" s="1"/>
  <c r="AD1136" i="1" s="1"/>
  <c r="AD1137" i="1" s="1"/>
  <c r="AD1138" i="1" s="1"/>
  <c r="AD1139" i="1" s="1"/>
  <c r="AD1140" i="1" s="1"/>
  <c r="AD1141" i="1" s="1"/>
  <c r="AD1142" i="1" s="1"/>
  <c r="AD1143" i="1" s="1"/>
  <c r="AD1144" i="1" s="1"/>
  <c r="AD1145" i="1" s="1"/>
  <c r="AD1146" i="1" s="1"/>
  <c r="AD1147" i="1" s="1"/>
  <c r="AD1148" i="1" s="1"/>
  <c r="AD1149" i="1" s="1"/>
  <c r="AD1150" i="1" s="1"/>
  <c r="AD1151" i="1" s="1"/>
  <c r="AD1152" i="1" s="1"/>
  <c r="AD1153" i="1" s="1"/>
  <c r="AD1154" i="1" s="1"/>
  <c r="AD1155" i="1" s="1"/>
  <c r="AD1156" i="1" s="1"/>
  <c r="AD1157" i="1" s="1"/>
  <c r="AD1158" i="1" s="1"/>
  <c r="AD1159" i="1" s="1"/>
  <c r="AD1160" i="1" s="1"/>
  <c r="AD1161" i="1" s="1"/>
  <c r="AD1162" i="1" s="1"/>
  <c r="AD1163" i="1" s="1"/>
  <c r="AD1164" i="1" s="1"/>
  <c r="AD1165" i="1" s="1"/>
  <c r="AD1166" i="1" s="1"/>
  <c r="AD1167" i="1" s="1"/>
  <c r="AD1168" i="1" s="1"/>
  <c r="AD1169" i="1" s="1"/>
  <c r="AD1170" i="1" s="1"/>
  <c r="AD1171" i="1" s="1"/>
  <c r="AD1172" i="1" s="1"/>
  <c r="AD1173" i="1" s="1"/>
  <c r="AD1174" i="1" s="1"/>
  <c r="AD1175" i="1" s="1"/>
  <c r="AD1176" i="1" s="1"/>
  <c r="AD1177" i="1" s="1"/>
  <c r="AD1178" i="1" s="1"/>
  <c r="AD1179" i="1" s="1"/>
  <c r="AD1180" i="1" s="1"/>
  <c r="AD1181" i="1" s="1"/>
  <c r="AD1182" i="1" s="1"/>
  <c r="AD1183" i="1" s="1"/>
  <c r="AD1184" i="1" s="1"/>
  <c r="AD1185" i="1" s="1"/>
  <c r="AD1186" i="1" s="1"/>
  <c r="AD1187" i="1" s="1"/>
  <c r="AD1188" i="1" s="1"/>
  <c r="AD1189" i="1" s="1"/>
  <c r="AD1190" i="1" s="1"/>
  <c r="AD1191" i="1" s="1"/>
  <c r="AD1192" i="1" s="1"/>
  <c r="AD1193" i="1" s="1"/>
  <c r="AD1194" i="1" s="1"/>
  <c r="AD1195" i="1" s="1"/>
  <c r="AD1196" i="1" s="1"/>
  <c r="AD1197" i="1" s="1"/>
  <c r="AD1198" i="1" s="1"/>
  <c r="AD1199" i="1" s="1"/>
  <c r="AD1200" i="1" s="1"/>
  <c r="AD1201" i="1" s="1"/>
  <c r="AD1202" i="1" s="1"/>
  <c r="AD1203" i="1" s="1"/>
  <c r="AD1204" i="1" s="1"/>
  <c r="AD1205" i="1" s="1"/>
  <c r="AD1206" i="1" s="1"/>
  <c r="AD1207" i="1" s="1"/>
  <c r="AD1208" i="1" s="1"/>
  <c r="AD1209" i="1" s="1"/>
  <c r="AD1210" i="1" s="1"/>
  <c r="AD1211" i="1" s="1"/>
  <c r="AD1212" i="1" s="1"/>
  <c r="AD1213" i="1" s="1"/>
  <c r="AD1214" i="1" s="1"/>
  <c r="AD1215" i="1" s="1"/>
  <c r="AD1216" i="1" s="1"/>
  <c r="AD1217" i="1" s="1"/>
  <c r="AD1218" i="1" s="1"/>
  <c r="AD1219" i="1" s="1"/>
  <c r="AD1220" i="1" s="1"/>
  <c r="AD1221" i="1" s="1"/>
  <c r="AD1222" i="1" s="1"/>
  <c r="AD1223" i="1" s="1"/>
  <c r="AD1224" i="1" s="1"/>
  <c r="AD1225" i="1" s="1"/>
  <c r="AD1226" i="1" s="1"/>
  <c r="AD1227" i="1" s="1"/>
  <c r="AD1228" i="1" s="1"/>
  <c r="AD1229" i="1" s="1"/>
  <c r="AD1230" i="1" s="1"/>
  <c r="AD1231" i="1" s="1"/>
  <c r="AD1232" i="1" s="1"/>
  <c r="AD1233" i="1" s="1"/>
  <c r="AD1234" i="1" s="1"/>
  <c r="AD1235" i="1" s="1"/>
  <c r="AD1236" i="1" s="1"/>
  <c r="AD1237" i="1" s="1"/>
  <c r="AD1238" i="1" s="1"/>
  <c r="AD1239" i="1" s="1"/>
  <c r="AD1240" i="1" s="1"/>
  <c r="AD1241" i="1" s="1"/>
  <c r="AD1242" i="1" s="1"/>
  <c r="AD1243" i="1" s="1"/>
  <c r="AD1244" i="1" s="1"/>
  <c r="AD1245" i="1" s="1"/>
  <c r="AD1246" i="1" s="1"/>
  <c r="AD1247" i="1" s="1"/>
  <c r="AD1248" i="1" s="1"/>
  <c r="AD1249" i="1" s="1"/>
  <c r="AD1250" i="1" s="1"/>
  <c r="AD1251" i="1" s="1"/>
  <c r="AD1252" i="1" s="1"/>
  <c r="AD1253" i="1" s="1"/>
  <c r="AD1254" i="1" s="1"/>
  <c r="AD1255" i="1" s="1"/>
  <c r="AD1256" i="1" s="1"/>
  <c r="AD1257" i="1" s="1"/>
  <c r="AD1258" i="1" s="1"/>
  <c r="AD1259" i="1" s="1"/>
  <c r="AD1260" i="1" s="1"/>
  <c r="AD1261" i="1" s="1"/>
  <c r="AD1262" i="1" s="1"/>
  <c r="AD1263" i="1" s="1"/>
  <c r="AD1264" i="1" s="1"/>
  <c r="AD1265" i="1" s="1"/>
  <c r="AD1266" i="1" s="1"/>
  <c r="AD1267" i="1" s="1"/>
  <c r="AD1268" i="1" s="1"/>
  <c r="AD1269" i="1" s="1"/>
  <c r="AD1270" i="1" s="1"/>
  <c r="AD1271" i="1" s="1"/>
  <c r="AD1272" i="1" s="1"/>
  <c r="AD1273" i="1" s="1"/>
  <c r="AD1274" i="1" s="1"/>
  <c r="AD1275" i="1" s="1"/>
  <c r="AD1276" i="1" s="1"/>
  <c r="AD1277" i="1" s="1"/>
  <c r="AD1278" i="1" s="1"/>
  <c r="AD1279" i="1" s="1"/>
  <c r="AD1280" i="1" s="1"/>
  <c r="AD1281" i="1" s="1"/>
  <c r="AD1282" i="1" s="1"/>
  <c r="AD1283" i="1" s="1"/>
  <c r="AD1284" i="1" s="1"/>
  <c r="AD1285" i="1" s="1"/>
  <c r="AD1286" i="1" s="1"/>
  <c r="AD1287" i="1" s="1"/>
  <c r="AD1288" i="1" s="1"/>
  <c r="AD1289" i="1" s="1"/>
  <c r="AD1290" i="1" s="1"/>
  <c r="AD1291" i="1" s="1"/>
  <c r="AD1292" i="1" s="1"/>
  <c r="AD1293" i="1" s="1"/>
  <c r="AD1294" i="1" s="1"/>
  <c r="AD1295" i="1" s="1"/>
  <c r="AD1296" i="1" s="1"/>
  <c r="AD1297" i="1" s="1"/>
  <c r="AD1298" i="1" s="1"/>
  <c r="AD1299" i="1" s="1"/>
  <c r="AD1300" i="1" s="1"/>
  <c r="AD1301" i="1" s="1"/>
  <c r="AD1302" i="1" s="1"/>
  <c r="AD1303" i="1" s="1"/>
  <c r="AD1304" i="1" s="1"/>
  <c r="AD1305" i="1" s="1"/>
  <c r="AD1306" i="1" s="1"/>
  <c r="AD1307" i="1" s="1"/>
  <c r="AD1308" i="1" s="1"/>
  <c r="AD1309" i="1" s="1"/>
  <c r="AD1310" i="1" s="1"/>
  <c r="AD1311" i="1" s="1"/>
  <c r="AD1312" i="1" s="1"/>
  <c r="AD1313" i="1" s="1"/>
  <c r="AD1314" i="1" s="1"/>
  <c r="AD1315" i="1" s="1"/>
  <c r="AD1316" i="1" s="1"/>
  <c r="AD1317" i="1" s="1"/>
  <c r="AD1318" i="1" s="1"/>
  <c r="AD1319" i="1" s="1"/>
  <c r="AD1320" i="1" s="1"/>
  <c r="AD1321" i="1" s="1"/>
  <c r="AD1322" i="1" s="1"/>
  <c r="AD1323" i="1" s="1"/>
  <c r="AD1324" i="1" s="1"/>
  <c r="AD1325" i="1" s="1"/>
  <c r="AD1326" i="1" s="1"/>
  <c r="AD1327" i="1" s="1"/>
  <c r="AD1328" i="1" s="1"/>
  <c r="AD1329" i="1" s="1"/>
  <c r="AD1330" i="1" s="1"/>
  <c r="AD1331" i="1" s="1"/>
  <c r="AD1332" i="1" s="1"/>
  <c r="AD1333" i="1" s="1"/>
  <c r="AD1334" i="1" s="1"/>
  <c r="AD1335" i="1" s="1"/>
  <c r="AD1336" i="1" s="1"/>
  <c r="AD1337" i="1" s="1"/>
  <c r="AD1338" i="1" s="1"/>
  <c r="AD1339" i="1" s="1"/>
  <c r="AD1340" i="1" s="1"/>
  <c r="AD1341" i="1" s="1"/>
  <c r="AD1342" i="1" s="1"/>
  <c r="AD1343" i="1" s="1"/>
  <c r="AD1344" i="1" s="1"/>
  <c r="AD1345" i="1" s="1"/>
  <c r="AD1346" i="1" s="1"/>
  <c r="AD1347" i="1" s="1"/>
  <c r="AD1348" i="1" s="1"/>
  <c r="AD1349" i="1" s="1"/>
  <c r="AD1350" i="1" s="1"/>
  <c r="AD1351" i="1" s="1"/>
  <c r="AD1352" i="1" s="1"/>
  <c r="AD1353" i="1" s="1"/>
  <c r="AD1354" i="1" s="1"/>
  <c r="AD1355" i="1" s="1"/>
  <c r="AD1356" i="1" s="1"/>
  <c r="AD1357" i="1" s="1"/>
  <c r="AD1358" i="1" s="1"/>
  <c r="AD1359" i="1" s="1"/>
  <c r="AD1360" i="1" s="1"/>
  <c r="AD1361" i="1" s="1"/>
  <c r="AD1362" i="1" s="1"/>
  <c r="AD1363" i="1" s="1"/>
  <c r="AD1364" i="1" s="1"/>
  <c r="AD1365" i="1" s="1"/>
  <c r="AD1366" i="1" s="1"/>
  <c r="AD1367" i="1" s="1"/>
  <c r="AD1368" i="1" s="1"/>
  <c r="AD1369" i="1" s="1"/>
  <c r="AD1370" i="1" s="1"/>
  <c r="AC4" i="1"/>
  <c r="AC5" i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AC447" i="1" s="1"/>
  <c r="AC448" i="1" s="1"/>
  <c r="AC449" i="1" s="1"/>
  <c r="AC450" i="1" s="1"/>
  <c r="AC451" i="1" s="1"/>
  <c r="AC452" i="1" s="1"/>
  <c r="AC453" i="1" s="1"/>
  <c r="AC454" i="1" s="1"/>
  <c r="AC455" i="1" s="1"/>
  <c r="AC456" i="1" s="1"/>
  <c r="AC457" i="1" s="1"/>
  <c r="AC458" i="1" s="1"/>
  <c r="AC459" i="1" s="1"/>
  <c r="AC460" i="1" s="1"/>
  <c r="AC461" i="1" s="1"/>
  <c r="AC462" i="1" s="1"/>
  <c r="AC463" i="1" s="1"/>
  <c r="AC464" i="1" s="1"/>
  <c r="AC465" i="1" s="1"/>
  <c r="AC466" i="1" s="1"/>
  <c r="AC467" i="1" s="1"/>
  <c r="AC468" i="1" s="1"/>
  <c r="AC469" i="1" s="1"/>
  <c r="AC470" i="1" s="1"/>
  <c r="AC471" i="1" s="1"/>
  <c r="AC472" i="1" s="1"/>
  <c r="AC473" i="1" s="1"/>
  <c r="AC474" i="1" s="1"/>
  <c r="AC475" i="1" s="1"/>
  <c r="AC476" i="1" s="1"/>
  <c r="AC477" i="1" s="1"/>
  <c r="AC478" i="1" s="1"/>
  <c r="AC479" i="1" s="1"/>
  <c r="AC480" i="1" s="1"/>
  <c r="AC481" i="1" s="1"/>
  <c r="AC482" i="1" s="1"/>
  <c r="AC483" i="1" s="1"/>
  <c r="AC484" i="1" s="1"/>
  <c r="AC485" i="1" s="1"/>
  <c r="AC486" i="1" s="1"/>
  <c r="AC487" i="1" s="1"/>
  <c r="AC488" i="1" s="1"/>
  <c r="AC489" i="1" s="1"/>
  <c r="AC490" i="1" s="1"/>
  <c r="AC491" i="1" s="1"/>
  <c r="AC492" i="1" s="1"/>
  <c r="AC493" i="1" s="1"/>
  <c r="AC494" i="1" s="1"/>
  <c r="AC495" i="1" s="1"/>
  <c r="AC496" i="1" s="1"/>
  <c r="AC497" i="1" s="1"/>
  <c r="AC498" i="1" s="1"/>
  <c r="AC499" i="1" s="1"/>
  <c r="AC500" i="1" s="1"/>
  <c r="AC501" i="1" s="1"/>
  <c r="AC502" i="1" s="1"/>
  <c r="AC503" i="1" s="1"/>
  <c r="AC504" i="1" s="1"/>
  <c r="AC505" i="1" s="1"/>
  <c r="AC506" i="1" s="1"/>
  <c r="AC507" i="1" s="1"/>
  <c r="AC508" i="1" s="1"/>
  <c r="AC509" i="1" s="1"/>
  <c r="AC510" i="1" s="1"/>
  <c r="AC511" i="1" s="1"/>
  <c r="AC512" i="1" s="1"/>
  <c r="AC513" i="1" s="1"/>
  <c r="AC514" i="1" s="1"/>
  <c r="AC515" i="1" s="1"/>
  <c r="AC516" i="1" s="1"/>
  <c r="AC517" i="1" s="1"/>
  <c r="AC518" i="1" s="1"/>
  <c r="AC519" i="1" s="1"/>
  <c r="AC520" i="1" s="1"/>
  <c r="AC521" i="1" s="1"/>
  <c r="AC522" i="1" s="1"/>
  <c r="AC523" i="1" s="1"/>
  <c r="AC524" i="1" s="1"/>
  <c r="AC525" i="1" s="1"/>
  <c r="AC526" i="1" s="1"/>
  <c r="AC527" i="1" s="1"/>
  <c r="AC528" i="1" s="1"/>
  <c r="AC529" i="1" s="1"/>
  <c r="AC530" i="1" s="1"/>
  <c r="AC531" i="1" s="1"/>
  <c r="AC532" i="1" s="1"/>
  <c r="AC533" i="1" s="1"/>
  <c r="AC534" i="1" s="1"/>
  <c r="AC535" i="1" s="1"/>
  <c r="AC536" i="1" s="1"/>
  <c r="AC537" i="1" s="1"/>
  <c r="AC538" i="1" s="1"/>
  <c r="AC539" i="1" s="1"/>
  <c r="AC540" i="1" s="1"/>
  <c r="AC541" i="1" s="1"/>
  <c r="AC542" i="1" s="1"/>
  <c r="AC543" i="1" s="1"/>
  <c r="AC544" i="1" s="1"/>
  <c r="AC545" i="1" s="1"/>
  <c r="AC546" i="1" s="1"/>
  <c r="AC547" i="1" s="1"/>
  <c r="AC548" i="1" s="1"/>
  <c r="AC549" i="1" s="1"/>
  <c r="AC550" i="1" s="1"/>
  <c r="AC551" i="1" s="1"/>
  <c r="AC552" i="1" s="1"/>
  <c r="AC553" i="1" s="1"/>
  <c r="AC554" i="1" s="1"/>
  <c r="AC555" i="1" s="1"/>
  <c r="AC556" i="1" s="1"/>
  <c r="AC557" i="1" s="1"/>
  <c r="AC558" i="1" s="1"/>
  <c r="AC559" i="1" s="1"/>
  <c r="AC560" i="1" s="1"/>
  <c r="AC561" i="1" s="1"/>
  <c r="AC562" i="1" s="1"/>
  <c r="AC563" i="1" s="1"/>
  <c r="AC564" i="1" s="1"/>
  <c r="AC565" i="1" s="1"/>
  <c r="AC566" i="1" s="1"/>
  <c r="AC567" i="1" s="1"/>
  <c r="AC568" i="1" s="1"/>
  <c r="AC569" i="1" s="1"/>
  <c r="AC570" i="1" s="1"/>
  <c r="AC571" i="1" s="1"/>
  <c r="AC572" i="1" s="1"/>
  <c r="AC573" i="1" s="1"/>
  <c r="AC574" i="1" s="1"/>
  <c r="AC575" i="1" s="1"/>
  <c r="AC576" i="1" s="1"/>
  <c r="AC577" i="1" s="1"/>
  <c r="AC578" i="1" s="1"/>
  <c r="AC579" i="1" s="1"/>
  <c r="AC580" i="1" s="1"/>
  <c r="AC581" i="1" s="1"/>
  <c r="AC582" i="1" s="1"/>
  <c r="AC583" i="1" s="1"/>
  <c r="AC584" i="1" s="1"/>
  <c r="AC585" i="1" s="1"/>
  <c r="AC586" i="1" s="1"/>
  <c r="AC587" i="1" s="1"/>
  <c r="AC588" i="1" s="1"/>
  <c r="AC589" i="1" s="1"/>
  <c r="AC590" i="1" s="1"/>
  <c r="AC591" i="1" s="1"/>
  <c r="AC592" i="1" s="1"/>
  <c r="AC593" i="1" s="1"/>
  <c r="AC594" i="1" s="1"/>
  <c r="AC595" i="1" s="1"/>
  <c r="AC596" i="1" s="1"/>
  <c r="AC597" i="1" s="1"/>
  <c r="AC598" i="1" s="1"/>
  <c r="AC599" i="1" s="1"/>
  <c r="AC600" i="1" s="1"/>
  <c r="AC601" i="1" s="1"/>
  <c r="AC602" i="1" s="1"/>
  <c r="AC603" i="1" s="1"/>
  <c r="AC604" i="1" s="1"/>
  <c r="AC605" i="1" s="1"/>
  <c r="AC606" i="1" s="1"/>
  <c r="AC607" i="1" s="1"/>
  <c r="AC608" i="1" s="1"/>
  <c r="AC609" i="1" s="1"/>
  <c r="AC610" i="1" s="1"/>
  <c r="AC611" i="1" s="1"/>
  <c r="AC612" i="1" s="1"/>
  <c r="AC613" i="1" s="1"/>
  <c r="AC614" i="1" s="1"/>
  <c r="AC615" i="1" s="1"/>
  <c r="AC616" i="1" s="1"/>
  <c r="AC617" i="1" s="1"/>
  <c r="AC618" i="1" s="1"/>
  <c r="AC619" i="1" s="1"/>
  <c r="AC620" i="1" s="1"/>
  <c r="AC621" i="1" s="1"/>
  <c r="AC622" i="1" s="1"/>
  <c r="AC623" i="1" s="1"/>
  <c r="AC624" i="1" s="1"/>
  <c r="AC625" i="1" s="1"/>
  <c r="AC626" i="1" s="1"/>
  <c r="AC627" i="1" s="1"/>
  <c r="AC628" i="1" s="1"/>
  <c r="AC629" i="1" s="1"/>
  <c r="AC630" i="1" s="1"/>
  <c r="AC631" i="1" s="1"/>
  <c r="AC632" i="1" s="1"/>
  <c r="AC633" i="1" s="1"/>
  <c r="AC634" i="1" s="1"/>
  <c r="AC635" i="1" s="1"/>
  <c r="AC636" i="1" s="1"/>
  <c r="AC637" i="1" s="1"/>
  <c r="AC638" i="1" s="1"/>
  <c r="AC639" i="1" s="1"/>
  <c r="AC640" i="1" s="1"/>
  <c r="AC641" i="1" s="1"/>
  <c r="AC642" i="1" s="1"/>
  <c r="AC643" i="1" s="1"/>
  <c r="AC644" i="1" s="1"/>
  <c r="AC645" i="1" s="1"/>
  <c r="AC646" i="1" s="1"/>
  <c r="AC647" i="1" s="1"/>
  <c r="AC648" i="1" s="1"/>
  <c r="AC649" i="1" s="1"/>
  <c r="AC650" i="1" s="1"/>
  <c r="AC651" i="1" s="1"/>
  <c r="AC652" i="1" s="1"/>
  <c r="AC653" i="1" s="1"/>
  <c r="AC654" i="1" s="1"/>
  <c r="AC655" i="1" s="1"/>
  <c r="AC656" i="1" s="1"/>
  <c r="AC657" i="1" s="1"/>
  <c r="AC658" i="1" s="1"/>
  <c r="AC659" i="1" s="1"/>
  <c r="AC660" i="1" s="1"/>
  <c r="AC661" i="1" s="1"/>
  <c r="AC662" i="1" s="1"/>
  <c r="AC663" i="1" s="1"/>
  <c r="AC664" i="1" s="1"/>
  <c r="AC665" i="1" s="1"/>
  <c r="AC666" i="1" s="1"/>
  <c r="AC667" i="1" s="1"/>
  <c r="AC668" i="1" s="1"/>
  <c r="AC669" i="1" s="1"/>
  <c r="AC670" i="1" s="1"/>
  <c r="AC671" i="1" s="1"/>
  <c r="AC672" i="1" s="1"/>
  <c r="AC673" i="1" s="1"/>
  <c r="AC674" i="1" s="1"/>
  <c r="AC675" i="1" s="1"/>
  <c r="AC676" i="1" s="1"/>
  <c r="AC677" i="1" s="1"/>
  <c r="AC678" i="1" s="1"/>
  <c r="AC679" i="1" s="1"/>
  <c r="AC680" i="1" s="1"/>
  <c r="AC681" i="1" s="1"/>
  <c r="AC682" i="1" s="1"/>
  <c r="AC683" i="1" s="1"/>
  <c r="AC684" i="1" s="1"/>
  <c r="AC685" i="1" s="1"/>
  <c r="AC686" i="1" s="1"/>
  <c r="AC687" i="1" s="1"/>
  <c r="AC688" i="1" s="1"/>
  <c r="AC689" i="1" s="1"/>
  <c r="AC690" i="1" s="1"/>
  <c r="AC691" i="1" s="1"/>
  <c r="AC692" i="1" s="1"/>
  <c r="AC693" i="1" s="1"/>
  <c r="AC694" i="1" s="1"/>
  <c r="AC695" i="1" s="1"/>
  <c r="AC696" i="1" s="1"/>
  <c r="AC697" i="1" s="1"/>
  <c r="AC698" i="1" s="1"/>
  <c r="AC699" i="1" s="1"/>
  <c r="AC700" i="1" s="1"/>
  <c r="AC701" i="1" s="1"/>
  <c r="AC702" i="1" s="1"/>
  <c r="AC703" i="1" s="1"/>
  <c r="AC704" i="1" s="1"/>
  <c r="AC705" i="1" s="1"/>
  <c r="AC706" i="1" s="1"/>
  <c r="AC707" i="1" s="1"/>
  <c r="AC708" i="1" s="1"/>
  <c r="AC709" i="1" s="1"/>
  <c r="AC710" i="1" s="1"/>
  <c r="AC711" i="1" s="1"/>
  <c r="AC712" i="1" s="1"/>
  <c r="AC713" i="1" s="1"/>
  <c r="AC714" i="1" s="1"/>
  <c r="AC715" i="1" s="1"/>
  <c r="AC716" i="1" s="1"/>
  <c r="AC717" i="1" s="1"/>
  <c r="AC718" i="1" s="1"/>
  <c r="AC719" i="1" s="1"/>
  <c r="AC720" i="1" s="1"/>
  <c r="AC721" i="1" s="1"/>
  <c r="AC722" i="1" s="1"/>
  <c r="AC723" i="1" s="1"/>
  <c r="AC724" i="1" s="1"/>
  <c r="AC725" i="1" s="1"/>
  <c r="AC726" i="1" s="1"/>
  <c r="AC727" i="1" s="1"/>
  <c r="AC728" i="1" s="1"/>
  <c r="AC729" i="1" s="1"/>
  <c r="AC730" i="1" s="1"/>
  <c r="AC731" i="1" s="1"/>
  <c r="AC732" i="1" s="1"/>
  <c r="AC733" i="1" s="1"/>
  <c r="AC734" i="1" s="1"/>
  <c r="AC735" i="1" s="1"/>
  <c r="AC736" i="1" s="1"/>
  <c r="AC737" i="1" s="1"/>
  <c r="AC738" i="1" s="1"/>
  <c r="AC739" i="1" s="1"/>
  <c r="AC740" i="1" s="1"/>
  <c r="AC741" i="1" s="1"/>
  <c r="AC742" i="1" s="1"/>
  <c r="AC743" i="1" s="1"/>
  <c r="AC744" i="1" s="1"/>
  <c r="AC745" i="1" s="1"/>
  <c r="AC746" i="1" s="1"/>
  <c r="AC747" i="1" s="1"/>
  <c r="AC748" i="1" s="1"/>
  <c r="AC749" i="1" s="1"/>
  <c r="AC750" i="1" s="1"/>
  <c r="AC751" i="1" s="1"/>
  <c r="AC752" i="1" s="1"/>
  <c r="AC753" i="1" s="1"/>
  <c r="AC754" i="1" s="1"/>
  <c r="AC755" i="1" s="1"/>
  <c r="AC756" i="1" s="1"/>
  <c r="AC757" i="1" s="1"/>
  <c r="AC758" i="1" s="1"/>
  <c r="AC759" i="1" s="1"/>
  <c r="AC760" i="1" s="1"/>
  <c r="AC761" i="1" s="1"/>
  <c r="AC762" i="1" s="1"/>
  <c r="AC763" i="1" s="1"/>
  <c r="AC764" i="1" s="1"/>
  <c r="AC765" i="1" s="1"/>
  <c r="AC766" i="1" s="1"/>
  <c r="AC767" i="1" s="1"/>
  <c r="AC768" i="1" s="1"/>
  <c r="AC769" i="1" s="1"/>
  <c r="AC770" i="1" s="1"/>
  <c r="AC771" i="1" s="1"/>
  <c r="AC772" i="1" s="1"/>
  <c r="AC773" i="1" s="1"/>
  <c r="AC774" i="1" s="1"/>
  <c r="AC775" i="1" s="1"/>
  <c r="AC776" i="1" s="1"/>
  <c r="AC777" i="1" s="1"/>
  <c r="AC778" i="1" s="1"/>
  <c r="AC779" i="1" s="1"/>
  <c r="AC780" i="1" s="1"/>
  <c r="AC781" i="1" s="1"/>
  <c r="AC782" i="1" s="1"/>
  <c r="AC783" i="1" s="1"/>
  <c r="AC784" i="1" s="1"/>
  <c r="AC785" i="1" s="1"/>
  <c r="AC786" i="1" s="1"/>
  <c r="AC787" i="1" s="1"/>
  <c r="AC788" i="1" s="1"/>
  <c r="AC789" i="1" s="1"/>
  <c r="AC790" i="1" s="1"/>
  <c r="AC791" i="1" s="1"/>
  <c r="AC792" i="1" s="1"/>
  <c r="AC793" i="1" s="1"/>
  <c r="AC794" i="1" s="1"/>
  <c r="AC795" i="1" s="1"/>
  <c r="AC796" i="1" s="1"/>
  <c r="AC797" i="1" s="1"/>
  <c r="AC798" i="1" s="1"/>
  <c r="AC799" i="1" s="1"/>
  <c r="AC800" i="1" s="1"/>
  <c r="AC801" i="1" s="1"/>
  <c r="AC802" i="1" s="1"/>
  <c r="AC803" i="1" s="1"/>
  <c r="AC804" i="1" s="1"/>
  <c r="AC805" i="1" s="1"/>
  <c r="AC806" i="1" s="1"/>
  <c r="AC807" i="1" s="1"/>
  <c r="AC808" i="1" s="1"/>
  <c r="AC809" i="1" s="1"/>
  <c r="AC810" i="1" s="1"/>
  <c r="AC811" i="1" s="1"/>
  <c r="AC812" i="1" s="1"/>
  <c r="AC813" i="1" s="1"/>
  <c r="AC814" i="1" s="1"/>
  <c r="AC815" i="1" s="1"/>
  <c r="AC816" i="1" s="1"/>
  <c r="AC817" i="1" s="1"/>
  <c r="AC818" i="1" s="1"/>
  <c r="AC819" i="1" s="1"/>
  <c r="AC820" i="1" s="1"/>
  <c r="AC821" i="1" s="1"/>
  <c r="AC822" i="1" s="1"/>
  <c r="AC823" i="1" s="1"/>
  <c r="AC824" i="1" s="1"/>
  <c r="AC825" i="1" s="1"/>
  <c r="AC826" i="1" s="1"/>
  <c r="AC827" i="1" s="1"/>
  <c r="AC828" i="1" s="1"/>
  <c r="AC829" i="1" s="1"/>
  <c r="AC830" i="1" s="1"/>
  <c r="AC831" i="1" s="1"/>
  <c r="AC832" i="1" s="1"/>
  <c r="AC833" i="1" s="1"/>
  <c r="AC834" i="1" s="1"/>
  <c r="AC835" i="1" s="1"/>
  <c r="AC836" i="1" s="1"/>
  <c r="AC837" i="1" s="1"/>
  <c r="AC838" i="1" s="1"/>
  <c r="AC839" i="1" s="1"/>
  <c r="AC840" i="1" s="1"/>
  <c r="AC841" i="1" s="1"/>
  <c r="AC842" i="1" s="1"/>
  <c r="AC843" i="1" s="1"/>
  <c r="AC844" i="1" s="1"/>
  <c r="AC845" i="1" s="1"/>
  <c r="AC846" i="1" s="1"/>
  <c r="AC847" i="1" s="1"/>
  <c r="AC848" i="1" s="1"/>
  <c r="AC849" i="1" s="1"/>
  <c r="AC850" i="1" s="1"/>
  <c r="AC851" i="1" s="1"/>
  <c r="AC852" i="1" s="1"/>
  <c r="AC853" i="1" s="1"/>
  <c r="AC854" i="1" s="1"/>
  <c r="AC855" i="1" s="1"/>
  <c r="AC856" i="1" s="1"/>
  <c r="AC857" i="1" s="1"/>
  <c r="AC858" i="1" s="1"/>
  <c r="AC859" i="1" s="1"/>
  <c r="AC860" i="1" s="1"/>
  <c r="AC861" i="1" s="1"/>
  <c r="AC862" i="1" s="1"/>
  <c r="AC863" i="1" s="1"/>
  <c r="AC864" i="1" s="1"/>
  <c r="AC865" i="1" s="1"/>
  <c r="AC866" i="1" s="1"/>
  <c r="AC867" i="1" s="1"/>
  <c r="AC868" i="1" s="1"/>
  <c r="AC869" i="1" s="1"/>
  <c r="AC870" i="1" s="1"/>
  <c r="AC871" i="1" s="1"/>
  <c r="AC872" i="1" s="1"/>
  <c r="AC873" i="1" s="1"/>
  <c r="AC874" i="1" s="1"/>
  <c r="AC875" i="1" s="1"/>
  <c r="AC876" i="1" s="1"/>
  <c r="AC877" i="1" s="1"/>
  <c r="AC878" i="1" s="1"/>
  <c r="AC879" i="1" s="1"/>
  <c r="AC880" i="1" s="1"/>
  <c r="AC881" i="1" s="1"/>
  <c r="AC882" i="1" s="1"/>
  <c r="AC883" i="1" s="1"/>
  <c r="AC884" i="1" s="1"/>
  <c r="AC885" i="1" s="1"/>
  <c r="AC886" i="1" s="1"/>
  <c r="AC887" i="1" s="1"/>
  <c r="AC888" i="1" s="1"/>
  <c r="AC889" i="1" s="1"/>
  <c r="AC890" i="1" s="1"/>
  <c r="AC891" i="1" s="1"/>
  <c r="AC892" i="1" s="1"/>
  <c r="AC893" i="1" s="1"/>
  <c r="AC894" i="1" s="1"/>
  <c r="AC895" i="1" s="1"/>
  <c r="AC896" i="1" s="1"/>
  <c r="AC897" i="1" s="1"/>
  <c r="AC898" i="1" s="1"/>
  <c r="AC899" i="1" s="1"/>
  <c r="AC900" i="1" s="1"/>
  <c r="AC901" i="1" s="1"/>
  <c r="AC902" i="1" s="1"/>
  <c r="AC903" i="1" s="1"/>
  <c r="AC904" i="1" s="1"/>
  <c r="AC905" i="1" s="1"/>
  <c r="AC906" i="1" s="1"/>
  <c r="AC907" i="1" s="1"/>
  <c r="AC908" i="1" s="1"/>
  <c r="AC909" i="1" s="1"/>
  <c r="AC910" i="1" s="1"/>
  <c r="AC911" i="1" s="1"/>
  <c r="AC912" i="1" s="1"/>
  <c r="AC913" i="1" s="1"/>
  <c r="AC914" i="1" s="1"/>
  <c r="AC915" i="1" s="1"/>
  <c r="AC916" i="1" s="1"/>
  <c r="AC917" i="1" s="1"/>
  <c r="AC918" i="1" s="1"/>
  <c r="AC919" i="1" s="1"/>
  <c r="AC920" i="1" s="1"/>
  <c r="AC921" i="1" s="1"/>
  <c r="AC922" i="1" s="1"/>
  <c r="AC923" i="1" s="1"/>
  <c r="AC924" i="1" s="1"/>
  <c r="AC925" i="1" s="1"/>
  <c r="AC926" i="1" s="1"/>
  <c r="AC927" i="1" s="1"/>
  <c r="AC928" i="1" s="1"/>
  <c r="AC929" i="1" s="1"/>
  <c r="AC930" i="1" s="1"/>
  <c r="AC931" i="1" s="1"/>
  <c r="AC932" i="1" s="1"/>
  <c r="AC933" i="1" s="1"/>
  <c r="AC934" i="1" s="1"/>
  <c r="AC935" i="1" s="1"/>
  <c r="AC936" i="1" s="1"/>
  <c r="AC937" i="1" s="1"/>
  <c r="AC938" i="1" s="1"/>
  <c r="AC939" i="1" s="1"/>
  <c r="AC940" i="1" s="1"/>
  <c r="AC941" i="1" s="1"/>
  <c r="AC942" i="1" s="1"/>
  <c r="AC943" i="1" s="1"/>
  <c r="AC944" i="1" s="1"/>
  <c r="AC945" i="1" s="1"/>
  <c r="AC946" i="1" s="1"/>
  <c r="AC947" i="1" s="1"/>
  <c r="AC948" i="1" s="1"/>
  <c r="AC949" i="1" s="1"/>
  <c r="AC950" i="1" s="1"/>
  <c r="AC951" i="1" s="1"/>
  <c r="AC952" i="1" s="1"/>
  <c r="AC953" i="1" s="1"/>
  <c r="AC954" i="1" s="1"/>
  <c r="AC955" i="1" s="1"/>
  <c r="AC956" i="1" s="1"/>
  <c r="AC957" i="1" s="1"/>
  <c r="AC958" i="1" s="1"/>
  <c r="AC959" i="1" s="1"/>
  <c r="AC960" i="1" s="1"/>
  <c r="AC961" i="1" s="1"/>
  <c r="AC962" i="1" s="1"/>
  <c r="AC963" i="1" s="1"/>
  <c r="AC964" i="1" s="1"/>
  <c r="AC965" i="1" s="1"/>
  <c r="AC966" i="1" s="1"/>
  <c r="AC967" i="1" s="1"/>
  <c r="AC968" i="1" s="1"/>
  <c r="AC969" i="1" s="1"/>
  <c r="AC970" i="1" s="1"/>
  <c r="AC971" i="1" s="1"/>
  <c r="AC972" i="1" s="1"/>
  <c r="AC973" i="1" s="1"/>
  <c r="AC974" i="1" s="1"/>
  <c r="AC975" i="1" s="1"/>
  <c r="AC976" i="1" s="1"/>
  <c r="AC977" i="1" s="1"/>
  <c r="AC978" i="1" s="1"/>
  <c r="AC979" i="1" s="1"/>
  <c r="AC980" i="1" s="1"/>
  <c r="AC981" i="1" s="1"/>
  <c r="AC982" i="1" s="1"/>
  <c r="AC983" i="1" s="1"/>
  <c r="AC984" i="1" s="1"/>
  <c r="AC985" i="1" s="1"/>
  <c r="AC986" i="1" s="1"/>
  <c r="AC987" i="1" s="1"/>
  <c r="AC988" i="1" s="1"/>
  <c r="AC989" i="1" s="1"/>
  <c r="AC990" i="1" s="1"/>
  <c r="AC991" i="1" s="1"/>
  <c r="AC992" i="1" s="1"/>
  <c r="AC993" i="1" s="1"/>
  <c r="AC994" i="1" s="1"/>
  <c r="AC995" i="1" s="1"/>
  <c r="AC996" i="1" s="1"/>
  <c r="AC997" i="1" s="1"/>
  <c r="AC998" i="1" s="1"/>
  <c r="AC999" i="1" s="1"/>
  <c r="AC1000" i="1" s="1"/>
  <c r="AC1001" i="1" s="1"/>
  <c r="AC1002" i="1" s="1"/>
  <c r="AC1003" i="1" s="1"/>
  <c r="AC1004" i="1" s="1"/>
  <c r="AC1005" i="1" s="1"/>
  <c r="AC1006" i="1" s="1"/>
  <c r="AC1007" i="1" s="1"/>
  <c r="AC1008" i="1" s="1"/>
  <c r="AC1009" i="1" s="1"/>
  <c r="AC1010" i="1" s="1"/>
  <c r="AC1011" i="1" s="1"/>
  <c r="AC1012" i="1" s="1"/>
  <c r="AC1013" i="1" s="1"/>
  <c r="AC1014" i="1" s="1"/>
  <c r="AC1015" i="1" s="1"/>
  <c r="AC1016" i="1" s="1"/>
  <c r="AC1017" i="1" s="1"/>
  <c r="AC1018" i="1" s="1"/>
  <c r="AC1019" i="1" s="1"/>
  <c r="AC1020" i="1" s="1"/>
  <c r="AC1021" i="1" s="1"/>
  <c r="AC1022" i="1" s="1"/>
  <c r="AC1023" i="1" s="1"/>
  <c r="AC1024" i="1" s="1"/>
  <c r="AC1025" i="1" s="1"/>
  <c r="AC1026" i="1" s="1"/>
  <c r="AC1027" i="1" s="1"/>
  <c r="AC1028" i="1" s="1"/>
  <c r="AC1029" i="1" s="1"/>
  <c r="AC1030" i="1" s="1"/>
  <c r="AC1031" i="1" s="1"/>
  <c r="AC1032" i="1" s="1"/>
  <c r="AC1033" i="1" s="1"/>
  <c r="AC1034" i="1" s="1"/>
  <c r="AC1035" i="1" s="1"/>
  <c r="AC1036" i="1" s="1"/>
  <c r="AC1037" i="1" s="1"/>
  <c r="AC1038" i="1" s="1"/>
  <c r="AC1039" i="1" s="1"/>
  <c r="AC1040" i="1" s="1"/>
  <c r="AC1041" i="1" s="1"/>
  <c r="AC1042" i="1" s="1"/>
  <c r="AC1043" i="1" s="1"/>
  <c r="AC1044" i="1" s="1"/>
  <c r="AC1045" i="1" s="1"/>
  <c r="AC1046" i="1" s="1"/>
  <c r="AC1047" i="1" s="1"/>
  <c r="AC1048" i="1" s="1"/>
  <c r="AC1049" i="1" s="1"/>
  <c r="AC1050" i="1" s="1"/>
  <c r="AC1051" i="1" s="1"/>
  <c r="AC1052" i="1" s="1"/>
  <c r="AC1053" i="1" s="1"/>
  <c r="AC1054" i="1" s="1"/>
  <c r="AC1055" i="1" s="1"/>
  <c r="AC1056" i="1" s="1"/>
  <c r="AC1057" i="1" s="1"/>
  <c r="AC1058" i="1" s="1"/>
  <c r="AC1059" i="1" s="1"/>
  <c r="AC1060" i="1" s="1"/>
  <c r="AC1061" i="1" s="1"/>
  <c r="AC1062" i="1" s="1"/>
  <c r="AC1063" i="1" s="1"/>
  <c r="AC1064" i="1" s="1"/>
  <c r="AC1065" i="1" s="1"/>
  <c r="AC1066" i="1" s="1"/>
  <c r="AC1067" i="1" s="1"/>
  <c r="AC1068" i="1" s="1"/>
  <c r="AC1069" i="1" s="1"/>
  <c r="AC1070" i="1" s="1"/>
  <c r="AC1071" i="1" s="1"/>
  <c r="AC1072" i="1" s="1"/>
  <c r="AC1073" i="1" s="1"/>
  <c r="AC1074" i="1" s="1"/>
  <c r="AC1075" i="1" s="1"/>
  <c r="AC1076" i="1" s="1"/>
  <c r="AC1077" i="1" s="1"/>
  <c r="AC1078" i="1" s="1"/>
  <c r="AC1079" i="1" s="1"/>
  <c r="AC1080" i="1" s="1"/>
  <c r="AC1081" i="1" s="1"/>
  <c r="AC1082" i="1" s="1"/>
  <c r="AC1083" i="1" s="1"/>
  <c r="AC1084" i="1" s="1"/>
  <c r="AC1085" i="1" s="1"/>
  <c r="AC1086" i="1" s="1"/>
  <c r="AC1087" i="1" s="1"/>
  <c r="AC1088" i="1" s="1"/>
  <c r="AC1089" i="1" s="1"/>
  <c r="AC1090" i="1" s="1"/>
  <c r="AC1091" i="1" s="1"/>
  <c r="AC1092" i="1" s="1"/>
  <c r="AC1093" i="1" s="1"/>
  <c r="AC1094" i="1" s="1"/>
  <c r="AC1095" i="1" s="1"/>
  <c r="AC1096" i="1" s="1"/>
  <c r="AC1097" i="1" s="1"/>
  <c r="AC1098" i="1" s="1"/>
  <c r="AC1099" i="1" s="1"/>
  <c r="AC1100" i="1" s="1"/>
  <c r="AC1101" i="1" s="1"/>
  <c r="AC1102" i="1" s="1"/>
  <c r="AC1103" i="1" s="1"/>
  <c r="AC1104" i="1" s="1"/>
  <c r="AC1105" i="1" s="1"/>
  <c r="AC1106" i="1" s="1"/>
  <c r="AC1107" i="1" s="1"/>
  <c r="AC1108" i="1" s="1"/>
  <c r="AC1109" i="1" s="1"/>
  <c r="AC1110" i="1" s="1"/>
  <c r="AC1111" i="1" s="1"/>
  <c r="AC1112" i="1" s="1"/>
  <c r="AC1113" i="1" s="1"/>
  <c r="AC1114" i="1" s="1"/>
  <c r="AC1115" i="1" s="1"/>
  <c r="AC1116" i="1" s="1"/>
  <c r="AC1117" i="1" s="1"/>
  <c r="AC1118" i="1" s="1"/>
  <c r="AC1119" i="1" s="1"/>
  <c r="AC1120" i="1" s="1"/>
  <c r="AC1121" i="1" s="1"/>
  <c r="AC1122" i="1" s="1"/>
  <c r="AC1123" i="1" s="1"/>
  <c r="AC1124" i="1" s="1"/>
  <c r="AC1125" i="1" s="1"/>
  <c r="AC1126" i="1" s="1"/>
  <c r="AC1127" i="1" s="1"/>
  <c r="AC1128" i="1" s="1"/>
  <c r="AC1129" i="1" s="1"/>
  <c r="AC1130" i="1" s="1"/>
  <c r="AC1131" i="1" s="1"/>
  <c r="AC1132" i="1" s="1"/>
  <c r="AC1133" i="1" s="1"/>
  <c r="AC1134" i="1" s="1"/>
  <c r="AC1135" i="1" s="1"/>
  <c r="AC1136" i="1" s="1"/>
  <c r="AC1137" i="1" s="1"/>
  <c r="AC1138" i="1" s="1"/>
  <c r="AC1139" i="1" s="1"/>
  <c r="AC1140" i="1" s="1"/>
  <c r="AC1141" i="1" s="1"/>
  <c r="AC1142" i="1" s="1"/>
  <c r="AC1143" i="1" s="1"/>
  <c r="AC1144" i="1" s="1"/>
  <c r="AC1145" i="1" s="1"/>
  <c r="AC1146" i="1" s="1"/>
  <c r="AC1147" i="1" s="1"/>
  <c r="AC1148" i="1" s="1"/>
  <c r="AC1149" i="1" s="1"/>
  <c r="AC1150" i="1" s="1"/>
  <c r="AC1151" i="1" s="1"/>
  <c r="AC1152" i="1" s="1"/>
  <c r="AC1153" i="1" s="1"/>
  <c r="AC1154" i="1" s="1"/>
  <c r="AC1155" i="1" s="1"/>
  <c r="AC1156" i="1" s="1"/>
  <c r="AC1157" i="1" s="1"/>
  <c r="AC1158" i="1" s="1"/>
  <c r="AC1159" i="1" s="1"/>
  <c r="AC1160" i="1" s="1"/>
  <c r="AC1161" i="1" s="1"/>
  <c r="AC1162" i="1" s="1"/>
  <c r="AC1163" i="1" s="1"/>
  <c r="AC1164" i="1" s="1"/>
  <c r="AC1165" i="1" s="1"/>
  <c r="AC1166" i="1" s="1"/>
  <c r="AC1167" i="1" s="1"/>
  <c r="AC1168" i="1" s="1"/>
  <c r="AC1169" i="1" s="1"/>
  <c r="AC1170" i="1" s="1"/>
  <c r="AC1171" i="1" s="1"/>
  <c r="AC1172" i="1" s="1"/>
  <c r="AC1173" i="1" s="1"/>
  <c r="AC1174" i="1" s="1"/>
  <c r="AC1175" i="1" s="1"/>
  <c r="AC1176" i="1" s="1"/>
  <c r="AC1177" i="1" s="1"/>
  <c r="AC1178" i="1" s="1"/>
  <c r="AC1179" i="1" s="1"/>
  <c r="AC1180" i="1" s="1"/>
  <c r="AC1181" i="1" s="1"/>
  <c r="AC1182" i="1" s="1"/>
  <c r="AC1183" i="1" s="1"/>
  <c r="AC1184" i="1" s="1"/>
  <c r="AC1185" i="1" s="1"/>
  <c r="AC1186" i="1" s="1"/>
  <c r="AC1187" i="1" s="1"/>
  <c r="AC1188" i="1" s="1"/>
  <c r="AC1189" i="1" s="1"/>
  <c r="AC1190" i="1" s="1"/>
  <c r="AC1191" i="1" s="1"/>
  <c r="AC1192" i="1" s="1"/>
  <c r="AC1193" i="1" s="1"/>
  <c r="AC1194" i="1" s="1"/>
  <c r="AC1195" i="1" s="1"/>
  <c r="AC1196" i="1" s="1"/>
  <c r="AC1197" i="1" s="1"/>
  <c r="AC1198" i="1" s="1"/>
  <c r="AC1199" i="1" s="1"/>
  <c r="AC1200" i="1" s="1"/>
  <c r="AC1201" i="1" s="1"/>
  <c r="AC1202" i="1" s="1"/>
  <c r="AC1203" i="1" s="1"/>
  <c r="AC1204" i="1" s="1"/>
  <c r="AC1205" i="1" s="1"/>
  <c r="AC1206" i="1" s="1"/>
  <c r="AC1207" i="1" s="1"/>
  <c r="AC1208" i="1" s="1"/>
  <c r="AC1209" i="1" s="1"/>
  <c r="AC1210" i="1" s="1"/>
  <c r="AC1211" i="1" s="1"/>
  <c r="AC1212" i="1" s="1"/>
  <c r="AC1213" i="1" s="1"/>
  <c r="AC1214" i="1" s="1"/>
  <c r="AC1215" i="1" s="1"/>
  <c r="AC1216" i="1" s="1"/>
  <c r="AC1217" i="1" s="1"/>
  <c r="AC1218" i="1" s="1"/>
  <c r="AC1219" i="1" s="1"/>
  <c r="AC1220" i="1" s="1"/>
  <c r="AC1221" i="1" s="1"/>
  <c r="AC1222" i="1" s="1"/>
  <c r="AC1223" i="1" s="1"/>
  <c r="AC1224" i="1" s="1"/>
  <c r="AC1225" i="1" s="1"/>
  <c r="AC1226" i="1" s="1"/>
  <c r="AC1227" i="1" s="1"/>
  <c r="AC1228" i="1" s="1"/>
  <c r="AC1229" i="1" s="1"/>
  <c r="AC1230" i="1" s="1"/>
  <c r="AC1231" i="1" s="1"/>
  <c r="AC1232" i="1" s="1"/>
  <c r="AC1233" i="1" s="1"/>
  <c r="AC1234" i="1" s="1"/>
  <c r="AC1235" i="1" s="1"/>
  <c r="AC1236" i="1" s="1"/>
  <c r="AC1237" i="1" s="1"/>
  <c r="AC1238" i="1" s="1"/>
  <c r="AC1239" i="1" s="1"/>
  <c r="AC1240" i="1" s="1"/>
  <c r="AC1241" i="1" s="1"/>
  <c r="AC1242" i="1" s="1"/>
  <c r="AC1243" i="1" s="1"/>
  <c r="AC1244" i="1" s="1"/>
  <c r="AC1245" i="1" s="1"/>
  <c r="AC1246" i="1" s="1"/>
  <c r="AC1247" i="1" s="1"/>
  <c r="AC1248" i="1" s="1"/>
  <c r="AC1249" i="1" s="1"/>
  <c r="AC1250" i="1" s="1"/>
  <c r="AC1251" i="1" s="1"/>
  <c r="AC1252" i="1" s="1"/>
  <c r="AC1253" i="1" s="1"/>
  <c r="AC1254" i="1" s="1"/>
  <c r="AC1255" i="1" s="1"/>
  <c r="AC1256" i="1" s="1"/>
  <c r="AC1257" i="1" s="1"/>
  <c r="AC1258" i="1" s="1"/>
  <c r="AC1259" i="1" s="1"/>
  <c r="AC1260" i="1" s="1"/>
  <c r="AC1261" i="1" s="1"/>
  <c r="AC1262" i="1" s="1"/>
  <c r="AC1263" i="1" s="1"/>
  <c r="AC1264" i="1" s="1"/>
  <c r="AC1265" i="1" s="1"/>
  <c r="AC1266" i="1" s="1"/>
  <c r="AC1267" i="1" s="1"/>
  <c r="AC1268" i="1" s="1"/>
  <c r="AC1269" i="1" s="1"/>
  <c r="AC1270" i="1" s="1"/>
  <c r="AC1271" i="1" s="1"/>
  <c r="AC1272" i="1" s="1"/>
  <c r="AC1273" i="1" s="1"/>
  <c r="AC1274" i="1" s="1"/>
  <c r="AC1275" i="1" s="1"/>
  <c r="AC1276" i="1" s="1"/>
  <c r="AC1277" i="1" s="1"/>
  <c r="AC1278" i="1" s="1"/>
  <c r="AC1279" i="1" s="1"/>
  <c r="AC1280" i="1" s="1"/>
  <c r="AC1281" i="1" s="1"/>
  <c r="AC1282" i="1" s="1"/>
  <c r="AC1283" i="1" s="1"/>
  <c r="AC1284" i="1" s="1"/>
  <c r="AC1285" i="1" s="1"/>
  <c r="AC1286" i="1" s="1"/>
  <c r="AC1287" i="1" s="1"/>
  <c r="AC1288" i="1" s="1"/>
  <c r="AC1289" i="1" s="1"/>
  <c r="AC1290" i="1" s="1"/>
  <c r="AC1291" i="1" s="1"/>
  <c r="AC1292" i="1" s="1"/>
  <c r="AC1293" i="1" s="1"/>
  <c r="AC1294" i="1" s="1"/>
  <c r="AC1295" i="1" s="1"/>
  <c r="AC1296" i="1" s="1"/>
  <c r="AC1297" i="1" s="1"/>
  <c r="AC1298" i="1" s="1"/>
  <c r="AC1299" i="1" s="1"/>
  <c r="AC1300" i="1" s="1"/>
  <c r="AC1301" i="1" s="1"/>
  <c r="AC1302" i="1" s="1"/>
  <c r="AC1303" i="1" s="1"/>
  <c r="AC1304" i="1" s="1"/>
  <c r="AC1305" i="1" s="1"/>
  <c r="AC1306" i="1" s="1"/>
  <c r="AC1307" i="1" s="1"/>
  <c r="AC1308" i="1" s="1"/>
  <c r="AC1309" i="1" s="1"/>
  <c r="AC1310" i="1" s="1"/>
  <c r="AC1311" i="1" s="1"/>
  <c r="AC1312" i="1" s="1"/>
  <c r="AC1313" i="1" s="1"/>
  <c r="AC1314" i="1" s="1"/>
  <c r="AC1315" i="1" s="1"/>
  <c r="AC1316" i="1" s="1"/>
  <c r="AC1317" i="1" s="1"/>
  <c r="AC1318" i="1" s="1"/>
  <c r="AC1319" i="1" s="1"/>
  <c r="AC1320" i="1" s="1"/>
  <c r="AC1321" i="1" s="1"/>
  <c r="AC1322" i="1" s="1"/>
  <c r="AC1323" i="1" s="1"/>
  <c r="AC1324" i="1" s="1"/>
  <c r="AC1325" i="1" s="1"/>
  <c r="AC1326" i="1" s="1"/>
  <c r="AC1327" i="1" s="1"/>
  <c r="AC1328" i="1" s="1"/>
  <c r="AC1329" i="1" s="1"/>
  <c r="AC1330" i="1" s="1"/>
  <c r="AC1331" i="1" s="1"/>
  <c r="AC1332" i="1" s="1"/>
  <c r="AC1333" i="1" s="1"/>
  <c r="AC1334" i="1" s="1"/>
  <c r="AC1335" i="1" s="1"/>
  <c r="AC1336" i="1" s="1"/>
  <c r="AC1337" i="1" s="1"/>
  <c r="AC1338" i="1" s="1"/>
  <c r="AC1339" i="1" s="1"/>
  <c r="AC1340" i="1" s="1"/>
  <c r="AC1341" i="1" s="1"/>
  <c r="AC1342" i="1" s="1"/>
  <c r="AC1343" i="1" s="1"/>
  <c r="AC1344" i="1" s="1"/>
  <c r="AC1345" i="1" s="1"/>
  <c r="AC1346" i="1" s="1"/>
  <c r="AC1347" i="1" s="1"/>
  <c r="AC1348" i="1" s="1"/>
  <c r="AC1349" i="1" s="1"/>
  <c r="AC1350" i="1" s="1"/>
  <c r="AC1351" i="1" s="1"/>
  <c r="AC1352" i="1" s="1"/>
  <c r="AC1353" i="1" s="1"/>
  <c r="AC1354" i="1" s="1"/>
  <c r="AC1355" i="1" s="1"/>
  <c r="AC1356" i="1" s="1"/>
  <c r="AC1357" i="1" s="1"/>
  <c r="AC1358" i="1" s="1"/>
  <c r="AC1359" i="1" s="1"/>
  <c r="AC1360" i="1" s="1"/>
  <c r="AC1361" i="1" s="1"/>
  <c r="AC1362" i="1" s="1"/>
  <c r="AC1363" i="1" s="1"/>
  <c r="AC1364" i="1" s="1"/>
  <c r="AC1365" i="1" s="1"/>
  <c r="AC1366" i="1" s="1"/>
  <c r="AC1367" i="1" s="1"/>
  <c r="AC1368" i="1" s="1"/>
  <c r="AC1369" i="1" s="1"/>
  <c r="AC1370" i="1" s="1"/>
  <c r="AA4" i="1"/>
  <c r="AA5" i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AA501" i="1" s="1"/>
  <c r="AA502" i="1" s="1"/>
  <c r="AA503" i="1" s="1"/>
  <c r="AA504" i="1" s="1"/>
  <c r="AA505" i="1" s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AA530" i="1" s="1"/>
  <c r="AA531" i="1" s="1"/>
  <c r="AA532" i="1" s="1"/>
  <c r="AA533" i="1" s="1"/>
  <c r="AA534" i="1" s="1"/>
  <c r="AA535" i="1" s="1"/>
  <c r="AA536" i="1" s="1"/>
  <c r="AA537" i="1" s="1"/>
  <c r="AA538" i="1" s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AA624" i="1" s="1"/>
  <c r="AA625" i="1" s="1"/>
  <c r="AA626" i="1" s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AA656" i="1" s="1"/>
  <c r="AA657" i="1" s="1"/>
  <c r="AA658" i="1" s="1"/>
  <c r="AA659" i="1" s="1"/>
  <c r="AA660" i="1" s="1"/>
  <c r="AA661" i="1" s="1"/>
  <c r="AA662" i="1" s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AA691" i="1" s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AA710" i="1" s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AA802" i="1" s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6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AA885" i="1" s="1"/>
  <c r="AA886" i="1" s="1"/>
  <c r="AA887" i="1" s="1"/>
  <c r="AA888" i="1" s="1"/>
  <c r="AA889" i="1" s="1"/>
  <c r="AA890" i="1" s="1"/>
  <c r="AA891" i="1" s="1"/>
  <c r="AA892" i="1" s="1"/>
  <c r="AA893" i="1" s="1"/>
  <c r="AA894" i="1" s="1"/>
  <c r="AA895" i="1" s="1"/>
  <c r="AA896" i="1" s="1"/>
  <c r="AA897" i="1" s="1"/>
  <c r="AA898" i="1" s="1"/>
  <c r="AA899" i="1" s="1"/>
  <c r="AA900" i="1" s="1"/>
  <c r="AA901" i="1" s="1"/>
  <c r="AA902" i="1" s="1"/>
  <c r="AA903" i="1" s="1"/>
  <c r="AA904" i="1" s="1"/>
  <c r="AA905" i="1" s="1"/>
  <c r="AA906" i="1" s="1"/>
  <c r="AA907" i="1" s="1"/>
  <c r="AA908" i="1" s="1"/>
  <c r="AA909" i="1" s="1"/>
  <c r="AA910" i="1" s="1"/>
  <c r="AA911" i="1" s="1"/>
  <c r="AA912" i="1" s="1"/>
  <c r="AA913" i="1" s="1"/>
  <c r="AA914" i="1" s="1"/>
  <c r="AA915" i="1" s="1"/>
  <c r="AA916" i="1" s="1"/>
  <c r="AA917" i="1" s="1"/>
  <c r="AA918" i="1" s="1"/>
  <c r="AA919" i="1" s="1"/>
  <c r="AA920" i="1" s="1"/>
  <c r="AA921" i="1" s="1"/>
  <c r="AA922" i="1" s="1"/>
  <c r="AA923" i="1" s="1"/>
  <c r="AA924" i="1" s="1"/>
  <c r="AA925" i="1" s="1"/>
  <c r="AA926" i="1" s="1"/>
  <c r="AA927" i="1" s="1"/>
  <c r="AA928" i="1" s="1"/>
  <c r="AA929" i="1" s="1"/>
  <c r="AA930" i="1" s="1"/>
  <c r="AA931" i="1" s="1"/>
  <c r="AA932" i="1" s="1"/>
  <c r="AA933" i="1" s="1"/>
  <c r="AA934" i="1" s="1"/>
  <c r="AA935" i="1" s="1"/>
  <c r="AA936" i="1" s="1"/>
  <c r="AA937" i="1" s="1"/>
  <c r="AA938" i="1" s="1"/>
  <c r="AA939" i="1" s="1"/>
  <c r="AA940" i="1" s="1"/>
  <c r="AA941" i="1" s="1"/>
  <c r="AA942" i="1" s="1"/>
  <c r="AA943" i="1" s="1"/>
  <c r="AA944" i="1" s="1"/>
  <c r="AA945" i="1" s="1"/>
  <c r="AA946" i="1" s="1"/>
  <c r="AA947" i="1" s="1"/>
  <c r="AA948" i="1" s="1"/>
  <c r="AA949" i="1" s="1"/>
  <c r="AA950" i="1" s="1"/>
  <c r="AA951" i="1" s="1"/>
  <c r="AA952" i="1" s="1"/>
  <c r="AA953" i="1" s="1"/>
  <c r="AA954" i="1" s="1"/>
  <c r="AA955" i="1" s="1"/>
  <c r="AA956" i="1" s="1"/>
  <c r="AA957" i="1" s="1"/>
  <c r="AA958" i="1" s="1"/>
  <c r="AA959" i="1" s="1"/>
  <c r="AA960" i="1" s="1"/>
  <c r="AA961" i="1" s="1"/>
  <c r="AA962" i="1" s="1"/>
  <c r="AA963" i="1" s="1"/>
  <c r="AA964" i="1" s="1"/>
  <c r="AA965" i="1" s="1"/>
  <c r="AA966" i="1" s="1"/>
  <c r="AA967" i="1" s="1"/>
  <c r="AA968" i="1" s="1"/>
  <c r="AA969" i="1" s="1"/>
  <c r="AA970" i="1" s="1"/>
  <c r="AA971" i="1" s="1"/>
  <c r="AA972" i="1" s="1"/>
  <c r="AA973" i="1" s="1"/>
  <c r="AA974" i="1" s="1"/>
  <c r="AA975" i="1" s="1"/>
  <c r="AA976" i="1" s="1"/>
  <c r="AA977" i="1" s="1"/>
  <c r="AA978" i="1" s="1"/>
  <c r="AA979" i="1" s="1"/>
  <c r="AA980" i="1" s="1"/>
  <c r="AA981" i="1" s="1"/>
  <c r="AA982" i="1" s="1"/>
  <c r="AA983" i="1" s="1"/>
  <c r="AA984" i="1" s="1"/>
  <c r="AA985" i="1" s="1"/>
  <c r="AA986" i="1" s="1"/>
  <c r="AA987" i="1" s="1"/>
  <c r="AA988" i="1" s="1"/>
  <c r="AA989" i="1" s="1"/>
  <c r="AA990" i="1" s="1"/>
  <c r="AA991" i="1" s="1"/>
  <c r="AA992" i="1" s="1"/>
  <c r="AA993" i="1" s="1"/>
  <c r="AA994" i="1" s="1"/>
  <c r="AA995" i="1" s="1"/>
  <c r="AA996" i="1" s="1"/>
  <c r="AA997" i="1" s="1"/>
  <c r="AA998" i="1" s="1"/>
  <c r="AA999" i="1" s="1"/>
  <c r="AA1000" i="1" s="1"/>
  <c r="AA1001" i="1" s="1"/>
  <c r="AA1002" i="1" s="1"/>
  <c r="AA1003" i="1" s="1"/>
  <c r="AA1004" i="1" s="1"/>
  <c r="AA1005" i="1" s="1"/>
  <c r="AA1006" i="1" s="1"/>
  <c r="AA1007" i="1" s="1"/>
  <c r="AA1008" i="1" s="1"/>
  <c r="AA1009" i="1" s="1"/>
  <c r="AA1010" i="1" s="1"/>
  <c r="AA1011" i="1" s="1"/>
  <c r="AA1012" i="1" s="1"/>
  <c r="AA1013" i="1" s="1"/>
  <c r="AA1014" i="1" s="1"/>
  <c r="AA1015" i="1" s="1"/>
  <c r="AA1016" i="1" s="1"/>
  <c r="AA1017" i="1" s="1"/>
  <c r="AA1018" i="1" s="1"/>
  <c r="AA1019" i="1" s="1"/>
  <c r="AA1020" i="1" s="1"/>
  <c r="AA1021" i="1" s="1"/>
  <c r="AA1022" i="1" s="1"/>
  <c r="AA1023" i="1" s="1"/>
  <c r="AA1024" i="1" s="1"/>
  <c r="AA1025" i="1" s="1"/>
  <c r="AA1026" i="1" s="1"/>
  <c r="AA1027" i="1" s="1"/>
  <c r="AA1028" i="1" s="1"/>
  <c r="AA1029" i="1" s="1"/>
  <c r="AA1030" i="1" s="1"/>
  <c r="AA1031" i="1" s="1"/>
  <c r="AA1032" i="1" s="1"/>
  <c r="AA1033" i="1" s="1"/>
  <c r="AA1034" i="1" s="1"/>
  <c r="AA1035" i="1" s="1"/>
  <c r="AA1036" i="1" s="1"/>
  <c r="AA1037" i="1" s="1"/>
  <c r="AA1038" i="1" s="1"/>
  <c r="AA1039" i="1" s="1"/>
  <c r="AA1040" i="1" s="1"/>
  <c r="AA1041" i="1" s="1"/>
  <c r="AA1042" i="1" s="1"/>
  <c r="AA1043" i="1" s="1"/>
  <c r="AA1044" i="1" s="1"/>
  <c r="AA1045" i="1" s="1"/>
  <c r="AA1046" i="1" s="1"/>
  <c r="AA1047" i="1" s="1"/>
  <c r="AA1048" i="1" s="1"/>
  <c r="AA1049" i="1" s="1"/>
  <c r="AA1050" i="1" s="1"/>
  <c r="AA1051" i="1" s="1"/>
  <c r="AA1052" i="1" s="1"/>
  <c r="AA1053" i="1" s="1"/>
  <c r="AA1054" i="1" s="1"/>
  <c r="AA1055" i="1" s="1"/>
  <c r="AA1056" i="1" s="1"/>
  <c r="AA1057" i="1" s="1"/>
  <c r="AA1058" i="1" s="1"/>
  <c r="AA1059" i="1" s="1"/>
  <c r="AA1060" i="1" s="1"/>
  <c r="AA1061" i="1" s="1"/>
  <c r="AA1062" i="1" s="1"/>
  <c r="AA1063" i="1" s="1"/>
  <c r="AA1064" i="1" s="1"/>
  <c r="AA1065" i="1" s="1"/>
  <c r="AA1066" i="1" s="1"/>
  <c r="AA1067" i="1" s="1"/>
  <c r="AA1068" i="1" s="1"/>
  <c r="AA1069" i="1" s="1"/>
  <c r="AA1070" i="1" s="1"/>
  <c r="AA1071" i="1" s="1"/>
  <c r="AA1072" i="1" s="1"/>
  <c r="AA1073" i="1" s="1"/>
  <c r="AA1074" i="1" s="1"/>
  <c r="AA1075" i="1" s="1"/>
  <c r="AA1076" i="1" s="1"/>
  <c r="AA1077" i="1" s="1"/>
  <c r="AA1078" i="1" s="1"/>
  <c r="AA1079" i="1" s="1"/>
  <c r="AA1080" i="1" s="1"/>
  <c r="AA1081" i="1" s="1"/>
  <c r="AA1082" i="1" s="1"/>
  <c r="AA1083" i="1" s="1"/>
  <c r="AA1084" i="1" s="1"/>
  <c r="AA1085" i="1" s="1"/>
  <c r="AA1086" i="1" s="1"/>
  <c r="AA1087" i="1" s="1"/>
  <c r="AA1088" i="1" s="1"/>
  <c r="AA1089" i="1" s="1"/>
  <c r="AA1090" i="1" s="1"/>
  <c r="AA1091" i="1" s="1"/>
  <c r="AA1092" i="1" s="1"/>
  <c r="AA1093" i="1" s="1"/>
  <c r="AA1094" i="1" s="1"/>
  <c r="AA1095" i="1" s="1"/>
  <c r="AA1096" i="1" s="1"/>
  <c r="AA1097" i="1" s="1"/>
  <c r="AA1098" i="1" s="1"/>
  <c r="AA1099" i="1" s="1"/>
  <c r="AA1100" i="1" s="1"/>
  <c r="AA1101" i="1" s="1"/>
  <c r="AA1102" i="1" s="1"/>
  <c r="AA1103" i="1" s="1"/>
  <c r="AA1104" i="1" s="1"/>
  <c r="AA1105" i="1" s="1"/>
  <c r="AA1106" i="1" s="1"/>
  <c r="AA1107" i="1" s="1"/>
  <c r="AA1108" i="1" s="1"/>
  <c r="AA1109" i="1" s="1"/>
  <c r="AA1110" i="1" s="1"/>
  <c r="AA1111" i="1" s="1"/>
  <c r="AA1112" i="1" s="1"/>
  <c r="AA1113" i="1" s="1"/>
  <c r="AA1114" i="1" s="1"/>
  <c r="AA1115" i="1" s="1"/>
  <c r="AA1116" i="1" s="1"/>
  <c r="AA1117" i="1" s="1"/>
  <c r="AA1118" i="1" s="1"/>
  <c r="AA1119" i="1" s="1"/>
  <c r="AA1120" i="1" s="1"/>
  <c r="AA1121" i="1" s="1"/>
  <c r="AA1122" i="1" s="1"/>
  <c r="AA1123" i="1" s="1"/>
  <c r="AA1124" i="1" s="1"/>
  <c r="AA1125" i="1" s="1"/>
  <c r="AA1126" i="1" s="1"/>
  <c r="AA1127" i="1" s="1"/>
  <c r="AA1128" i="1" s="1"/>
  <c r="AA1129" i="1" s="1"/>
  <c r="AA1130" i="1" s="1"/>
  <c r="AA1131" i="1" s="1"/>
  <c r="AA1132" i="1" s="1"/>
  <c r="AA1133" i="1" s="1"/>
  <c r="AA1134" i="1" s="1"/>
  <c r="AA1135" i="1" s="1"/>
  <c r="AA1136" i="1" s="1"/>
  <c r="AA1137" i="1" s="1"/>
  <c r="AA1138" i="1" s="1"/>
  <c r="AA1139" i="1" s="1"/>
  <c r="AA1140" i="1" s="1"/>
  <c r="AA1141" i="1" s="1"/>
  <c r="AA1142" i="1" s="1"/>
  <c r="AA1143" i="1" s="1"/>
  <c r="AA1144" i="1" s="1"/>
  <c r="AA1145" i="1" s="1"/>
  <c r="AA1146" i="1" s="1"/>
  <c r="AA1147" i="1" s="1"/>
  <c r="AA1148" i="1" s="1"/>
  <c r="AA1149" i="1" s="1"/>
  <c r="AA1150" i="1" s="1"/>
  <c r="AA1151" i="1" s="1"/>
  <c r="AA1152" i="1" s="1"/>
  <c r="AA1153" i="1" s="1"/>
  <c r="AA1154" i="1" s="1"/>
  <c r="AA1155" i="1" s="1"/>
  <c r="AA1156" i="1" s="1"/>
  <c r="AA1157" i="1" s="1"/>
  <c r="AA1158" i="1" s="1"/>
  <c r="AA1159" i="1" s="1"/>
  <c r="AA1160" i="1" s="1"/>
  <c r="AA1161" i="1" s="1"/>
  <c r="AA1162" i="1" s="1"/>
  <c r="AA1163" i="1" s="1"/>
  <c r="AA1164" i="1" s="1"/>
  <c r="AA1165" i="1" s="1"/>
  <c r="AA1166" i="1" s="1"/>
  <c r="AA1167" i="1" s="1"/>
  <c r="AA1168" i="1" s="1"/>
  <c r="AA1169" i="1" s="1"/>
  <c r="AA1170" i="1" s="1"/>
  <c r="AA1171" i="1" s="1"/>
  <c r="AA1172" i="1" s="1"/>
  <c r="AA1173" i="1" s="1"/>
  <c r="AA1174" i="1" s="1"/>
  <c r="AA1175" i="1" s="1"/>
  <c r="AA1176" i="1" s="1"/>
  <c r="AA1177" i="1" s="1"/>
  <c r="AA1178" i="1" s="1"/>
  <c r="AA1179" i="1" s="1"/>
  <c r="AA1180" i="1" s="1"/>
  <c r="AA1181" i="1" s="1"/>
  <c r="AA1182" i="1" s="1"/>
  <c r="AA1183" i="1" s="1"/>
  <c r="AA1184" i="1" s="1"/>
  <c r="AA1185" i="1" s="1"/>
  <c r="AA1186" i="1" s="1"/>
  <c r="AA1187" i="1" s="1"/>
  <c r="AA1188" i="1" s="1"/>
  <c r="AA1189" i="1" s="1"/>
  <c r="AA1190" i="1" s="1"/>
  <c r="AA1191" i="1" s="1"/>
  <c r="AA1192" i="1" s="1"/>
  <c r="AA1193" i="1" s="1"/>
  <c r="AA1194" i="1" s="1"/>
  <c r="AA1195" i="1" s="1"/>
  <c r="AA1196" i="1" s="1"/>
  <c r="AA1197" i="1" s="1"/>
  <c r="AA1198" i="1" s="1"/>
  <c r="AA1199" i="1" s="1"/>
  <c r="AA1200" i="1" s="1"/>
  <c r="AA1201" i="1" s="1"/>
  <c r="AA1202" i="1" s="1"/>
  <c r="AA1203" i="1" s="1"/>
  <c r="AA1204" i="1" s="1"/>
  <c r="AA1205" i="1" s="1"/>
  <c r="AA1206" i="1" s="1"/>
  <c r="AA1207" i="1" s="1"/>
  <c r="AA1208" i="1" s="1"/>
  <c r="AA1209" i="1" s="1"/>
  <c r="AA1210" i="1" s="1"/>
  <c r="AA1211" i="1" s="1"/>
  <c r="AA1212" i="1" s="1"/>
  <c r="AA1213" i="1" s="1"/>
  <c r="AA1214" i="1" s="1"/>
  <c r="AA1215" i="1" s="1"/>
  <c r="AA1216" i="1" s="1"/>
  <c r="AA1217" i="1" s="1"/>
  <c r="AA1218" i="1" s="1"/>
  <c r="AA1219" i="1" s="1"/>
  <c r="AA1220" i="1" s="1"/>
  <c r="AA1221" i="1" s="1"/>
  <c r="AA1222" i="1" s="1"/>
  <c r="AA1223" i="1" s="1"/>
  <c r="AA1224" i="1" s="1"/>
  <c r="AA1225" i="1" s="1"/>
  <c r="AA1226" i="1" s="1"/>
  <c r="AA1227" i="1" s="1"/>
  <c r="AA1228" i="1" s="1"/>
  <c r="AA1229" i="1" s="1"/>
  <c r="AA1230" i="1" s="1"/>
  <c r="AA1231" i="1" s="1"/>
  <c r="AA1232" i="1" s="1"/>
  <c r="AA1233" i="1" s="1"/>
  <c r="AA1234" i="1" s="1"/>
  <c r="AA1235" i="1" s="1"/>
  <c r="AA1236" i="1" s="1"/>
  <c r="AA1237" i="1" s="1"/>
  <c r="AA1238" i="1" s="1"/>
  <c r="AA1239" i="1" s="1"/>
  <c r="AA1240" i="1" s="1"/>
  <c r="AA1241" i="1" s="1"/>
  <c r="AA1242" i="1" s="1"/>
  <c r="AA1243" i="1" s="1"/>
  <c r="AA1244" i="1" s="1"/>
  <c r="AA1245" i="1" s="1"/>
  <c r="AA1246" i="1" s="1"/>
  <c r="AA1247" i="1" s="1"/>
  <c r="AA1248" i="1" s="1"/>
  <c r="AA1249" i="1" s="1"/>
  <c r="AA1250" i="1" s="1"/>
  <c r="AA1251" i="1" s="1"/>
  <c r="AA1252" i="1" s="1"/>
  <c r="AA1253" i="1" s="1"/>
  <c r="AA1254" i="1" s="1"/>
  <c r="AA1255" i="1" s="1"/>
  <c r="AA1256" i="1" s="1"/>
  <c r="AA1257" i="1" s="1"/>
  <c r="AA1258" i="1" s="1"/>
  <c r="AA1259" i="1" s="1"/>
  <c r="AA1260" i="1" s="1"/>
  <c r="AA1261" i="1" s="1"/>
  <c r="AA1262" i="1" s="1"/>
  <c r="AA1263" i="1" s="1"/>
  <c r="AA1264" i="1" s="1"/>
  <c r="AA1265" i="1" s="1"/>
  <c r="AA1266" i="1" s="1"/>
  <c r="AA1267" i="1" s="1"/>
  <c r="AA1268" i="1" s="1"/>
  <c r="AA1269" i="1" s="1"/>
  <c r="AA1270" i="1" s="1"/>
  <c r="AA1271" i="1" s="1"/>
  <c r="AA1272" i="1" s="1"/>
  <c r="AA1273" i="1" s="1"/>
  <c r="AA1274" i="1" s="1"/>
  <c r="AA1275" i="1" s="1"/>
  <c r="AA1276" i="1" s="1"/>
  <c r="AA1277" i="1" s="1"/>
  <c r="AA1278" i="1" s="1"/>
  <c r="AA1279" i="1" s="1"/>
  <c r="AA1280" i="1" s="1"/>
  <c r="AA1281" i="1" s="1"/>
  <c r="AA1282" i="1" s="1"/>
  <c r="AA1283" i="1" s="1"/>
  <c r="AA1284" i="1" s="1"/>
  <c r="AA1285" i="1" s="1"/>
  <c r="AA1286" i="1" s="1"/>
  <c r="AA1287" i="1" s="1"/>
  <c r="AA1288" i="1" s="1"/>
  <c r="AA1289" i="1" s="1"/>
  <c r="AA1290" i="1" s="1"/>
  <c r="AA1291" i="1" s="1"/>
  <c r="AA1292" i="1" s="1"/>
  <c r="AA1293" i="1" s="1"/>
  <c r="AA1294" i="1" s="1"/>
  <c r="AA1295" i="1" s="1"/>
  <c r="AA1296" i="1" s="1"/>
  <c r="AA1297" i="1" s="1"/>
  <c r="AA1298" i="1" s="1"/>
  <c r="AA1299" i="1" s="1"/>
  <c r="AA1300" i="1" s="1"/>
  <c r="AA1301" i="1" s="1"/>
  <c r="AA1302" i="1" s="1"/>
  <c r="AA1303" i="1" s="1"/>
  <c r="AA1304" i="1" s="1"/>
  <c r="AA1305" i="1" s="1"/>
  <c r="AA1306" i="1" s="1"/>
  <c r="AA1307" i="1" s="1"/>
  <c r="AA1308" i="1" s="1"/>
  <c r="AA1309" i="1" s="1"/>
  <c r="AA1310" i="1" s="1"/>
  <c r="AA1311" i="1" s="1"/>
  <c r="AA1312" i="1" s="1"/>
  <c r="AA1313" i="1" s="1"/>
  <c r="AA1314" i="1" s="1"/>
  <c r="AA1315" i="1" s="1"/>
  <c r="AA1316" i="1" s="1"/>
  <c r="AA1317" i="1" s="1"/>
  <c r="AA1318" i="1" s="1"/>
  <c r="AA1319" i="1" s="1"/>
  <c r="AA1320" i="1" s="1"/>
  <c r="AA1321" i="1" s="1"/>
  <c r="AA1322" i="1" s="1"/>
  <c r="AA1323" i="1" s="1"/>
  <c r="AA1324" i="1" s="1"/>
  <c r="AA1325" i="1" s="1"/>
  <c r="AA1326" i="1" s="1"/>
  <c r="AA1327" i="1" s="1"/>
  <c r="AA1328" i="1" s="1"/>
  <c r="AA1329" i="1" s="1"/>
  <c r="AA1330" i="1" s="1"/>
  <c r="AA1331" i="1" s="1"/>
  <c r="AA1332" i="1" s="1"/>
  <c r="AA1333" i="1" s="1"/>
  <c r="AA1334" i="1" s="1"/>
  <c r="AA1335" i="1" s="1"/>
  <c r="AA1336" i="1" s="1"/>
  <c r="AA1337" i="1" s="1"/>
  <c r="AA1338" i="1" s="1"/>
  <c r="AA1339" i="1" s="1"/>
  <c r="AA1340" i="1" s="1"/>
  <c r="AA1341" i="1" s="1"/>
  <c r="AA1342" i="1" s="1"/>
  <c r="AA1343" i="1" s="1"/>
  <c r="AA1344" i="1" s="1"/>
  <c r="AA1345" i="1" s="1"/>
  <c r="AA1346" i="1" s="1"/>
  <c r="AA1347" i="1" s="1"/>
  <c r="AA1348" i="1" s="1"/>
  <c r="AA1349" i="1" s="1"/>
  <c r="AA1350" i="1" s="1"/>
  <c r="AA1351" i="1" s="1"/>
  <c r="AA1352" i="1" s="1"/>
  <c r="AA1353" i="1" s="1"/>
  <c r="AA1354" i="1" s="1"/>
  <c r="AA1355" i="1" s="1"/>
  <c r="AA1356" i="1" s="1"/>
  <c r="AA1357" i="1" s="1"/>
  <c r="AA1358" i="1" s="1"/>
  <c r="AA1359" i="1" s="1"/>
  <c r="AA1360" i="1" s="1"/>
  <c r="AA1361" i="1" s="1"/>
  <c r="AA1362" i="1" s="1"/>
  <c r="AA1363" i="1" s="1"/>
  <c r="AA1364" i="1" s="1"/>
  <c r="AA1365" i="1" s="1"/>
  <c r="AA1366" i="1" s="1"/>
  <c r="AA1367" i="1" s="1"/>
  <c r="AA1368" i="1" s="1"/>
  <c r="AA1369" i="1" s="1"/>
  <c r="AA1370" i="1" s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Z478" i="1" s="1"/>
  <c r="Z479" i="1" s="1"/>
  <c r="Z480" i="1" s="1"/>
  <c r="Z481" i="1" s="1"/>
  <c r="Z482" i="1" s="1"/>
  <c r="Z483" i="1" s="1"/>
  <c r="Z484" i="1" s="1"/>
  <c r="Z485" i="1" s="1"/>
  <c r="Z486" i="1" s="1"/>
  <c r="Z487" i="1" s="1"/>
  <c r="Z488" i="1" s="1"/>
  <c r="Z489" i="1" s="1"/>
  <c r="Z490" i="1" s="1"/>
  <c r="Z491" i="1" s="1"/>
  <c r="Z492" i="1" s="1"/>
  <c r="Z493" i="1" s="1"/>
  <c r="Z494" i="1" s="1"/>
  <c r="Z495" i="1" s="1"/>
  <c r="Z496" i="1" s="1"/>
  <c r="Z497" i="1" s="1"/>
  <c r="Z498" i="1" s="1"/>
  <c r="Z499" i="1" s="1"/>
  <c r="Z500" i="1" s="1"/>
  <c r="Z501" i="1" s="1"/>
  <c r="Z502" i="1" s="1"/>
  <c r="Z503" i="1" s="1"/>
  <c r="Z504" i="1" s="1"/>
  <c r="Z505" i="1" s="1"/>
  <c r="Z506" i="1" s="1"/>
  <c r="Z507" i="1" s="1"/>
  <c r="Z508" i="1" s="1"/>
  <c r="Z509" i="1" s="1"/>
  <c r="Z510" i="1" s="1"/>
  <c r="Z511" i="1" s="1"/>
  <c r="Z512" i="1" s="1"/>
  <c r="Z513" i="1" s="1"/>
  <c r="Z514" i="1" s="1"/>
  <c r="Z515" i="1" s="1"/>
  <c r="Z516" i="1" s="1"/>
  <c r="Z517" i="1" s="1"/>
  <c r="Z518" i="1" s="1"/>
  <c r="Z519" i="1" s="1"/>
  <c r="Z520" i="1" s="1"/>
  <c r="Z521" i="1" s="1"/>
  <c r="Z522" i="1" s="1"/>
  <c r="Z523" i="1" s="1"/>
  <c r="Z524" i="1" s="1"/>
  <c r="Z525" i="1" s="1"/>
  <c r="Z526" i="1" s="1"/>
  <c r="Z527" i="1" s="1"/>
  <c r="Z528" i="1" s="1"/>
  <c r="Z529" i="1" s="1"/>
  <c r="Z530" i="1" s="1"/>
  <c r="Z531" i="1" s="1"/>
  <c r="Z532" i="1" s="1"/>
  <c r="Z533" i="1" s="1"/>
  <c r="Z534" i="1" s="1"/>
  <c r="Z535" i="1" s="1"/>
  <c r="Z536" i="1" s="1"/>
  <c r="Z537" i="1" s="1"/>
  <c r="Z538" i="1" s="1"/>
  <c r="Z539" i="1" s="1"/>
  <c r="Z540" i="1" s="1"/>
  <c r="Z541" i="1" s="1"/>
  <c r="Z542" i="1" s="1"/>
  <c r="Z543" i="1" s="1"/>
  <c r="Z544" i="1" s="1"/>
  <c r="Z545" i="1" s="1"/>
  <c r="Z546" i="1" s="1"/>
  <c r="Z547" i="1" s="1"/>
  <c r="Z548" i="1" s="1"/>
  <c r="Z549" i="1" s="1"/>
  <c r="Z550" i="1" s="1"/>
  <c r="Z551" i="1" s="1"/>
  <c r="Z552" i="1" s="1"/>
  <c r="Z553" i="1" s="1"/>
  <c r="Z554" i="1" s="1"/>
  <c r="Z555" i="1" s="1"/>
  <c r="Z556" i="1" s="1"/>
  <c r="Z557" i="1" s="1"/>
  <c r="Z558" i="1" s="1"/>
  <c r="Z559" i="1" s="1"/>
  <c r="Z560" i="1" s="1"/>
  <c r="Z561" i="1" s="1"/>
  <c r="Z562" i="1" s="1"/>
  <c r="Z563" i="1" s="1"/>
  <c r="Z564" i="1" s="1"/>
  <c r="Z565" i="1" s="1"/>
  <c r="Z566" i="1" s="1"/>
  <c r="Z567" i="1" s="1"/>
  <c r="Z568" i="1" s="1"/>
  <c r="Z569" i="1" s="1"/>
  <c r="Z570" i="1" s="1"/>
  <c r="Z571" i="1" s="1"/>
  <c r="Z572" i="1" s="1"/>
  <c r="Z573" i="1" s="1"/>
  <c r="Z574" i="1" s="1"/>
  <c r="Z575" i="1" s="1"/>
  <c r="Z576" i="1" s="1"/>
  <c r="Z577" i="1" s="1"/>
  <c r="Z578" i="1" s="1"/>
  <c r="Z579" i="1" s="1"/>
  <c r="Z580" i="1" s="1"/>
  <c r="Z581" i="1" s="1"/>
  <c r="Z582" i="1" s="1"/>
  <c r="Z583" i="1" s="1"/>
  <c r="Z584" i="1" s="1"/>
  <c r="Z585" i="1" s="1"/>
  <c r="Z586" i="1" s="1"/>
  <c r="Z587" i="1" s="1"/>
  <c r="Z588" i="1" s="1"/>
  <c r="Z589" i="1" s="1"/>
  <c r="Z590" i="1" s="1"/>
  <c r="Z591" i="1" s="1"/>
  <c r="Z592" i="1" s="1"/>
  <c r="Z593" i="1" s="1"/>
  <c r="Z594" i="1" s="1"/>
  <c r="Z595" i="1" s="1"/>
  <c r="Z596" i="1" s="1"/>
  <c r="Z597" i="1" s="1"/>
  <c r="Z598" i="1" s="1"/>
  <c r="Z599" i="1" s="1"/>
  <c r="Z600" i="1" s="1"/>
  <c r="Z601" i="1" s="1"/>
  <c r="Z602" i="1" s="1"/>
  <c r="Z603" i="1" s="1"/>
  <c r="Z604" i="1" s="1"/>
  <c r="Z605" i="1" s="1"/>
  <c r="Z606" i="1" s="1"/>
  <c r="Z607" i="1" s="1"/>
  <c r="Z608" i="1" s="1"/>
  <c r="Z609" i="1" s="1"/>
  <c r="Z610" i="1" s="1"/>
  <c r="Z611" i="1" s="1"/>
  <c r="Z612" i="1" s="1"/>
  <c r="Z613" i="1" s="1"/>
  <c r="Z614" i="1" s="1"/>
  <c r="Z615" i="1" s="1"/>
  <c r="Z616" i="1" s="1"/>
  <c r="Z617" i="1" s="1"/>
  <c r="Z618" i="1" s="1"/>
  <c r="Z619" i="1" s="1"/>
  <c r="Z620" i="1" s="1"/>
  <c r="Z621" i="1" s="1"/>
  <c r="Z622" i="1" s="1"/>
  <c r="Z623" i="1" s="1"/>
  <c r="Z624" i="1" s="1"/>
  <c r="Z625" i="1" s="1"/>
  <c r="Z626" i="1" s="1"/>
  <c r="Z627" i="1" s="1"/>
  <c r="Z628" i="1" s="1"/>
  <c r="Z629" i="1" s="1"/>
  <c r="Z630" i="1" s="1"/>
  <c r="Z631" i="1" s="1"/>
  <c r="Z632" i="1" s="1"/>
  <c r="Z633" i="1" s="1"/>
  <c r="Z634" i="1" s="1"/>
  <c r="Z635" i="1" s="1"/>
  <c r="Z636" i="1" s="1"/>
  <c r="Z637" i="1" s="1"/>
  <c r="Z638" i="1" s="1"/>
  <c r="Z639" i="1" s="1"/>
  <c r="Z640" i="1" s="1"/>
  <c r="Z641" i="1" s="1"/>
  <c r="Z642" i="1" s="1"/>
  <c r="Z643" i="1" s="1"/>
  <c r="Z644" i="1" s="1"/>
  <c r="Z645" i="1" s="1"/>
  <c r="Z646" i="1" s="1"/>
  <c r="Z647" i="1" s="1"/>
  <c r="Z648" i="1" s="1"/>
  <c r="Z649" i="1" s="1"/>
  <c r="Z650" i="1" s="1"/>
  <c r="Z651" i="1" s="1"/>
  <c r="Z652" i="1" s="1"/>
  <c r="Z653" i="1" s="1"/>
  <c r="Z654" i="1" s="1"/>
  <c r="Z655" i="1" s="1"/>
  <c r="Z656" i="1" s="1"/>
  <c r="Z657" i="1" s="1"/>
  <c r="Z658" i="1" s="1"/>
  <c r="Z659" i="1" s="1"/>
  <c r="Z660" i="1" s="1"/>
  <c r="Z661" i="1" s="1"/>
  <c r="Z662" i="1" s="1"/>
  <c r="Z663" i="1" s="1"/>
  <c r="Z664" i="1" s="1"/>
  <c r="Z665" i="1" s="1"/>
  <c r="Z666" i="1" s="1"/>
  <c r="Z667" i="1" s="1"/>
  <c r="Z668" i="1" s="1"/>
  <c r="Z669" i="1" s="1"/>
  <c r="Z670" i="1" s="1"/>
  <c r="Z671" i="1" s="1"/>
  <c r="Z672" i="1" s="1"/>
  <c r="Z673" i="1" s="1"/>
  <c r="Z674" i="1" s="1"/>
  <c r="Z675" i="1" s="1"/>
  <c r="Z676" i="1" s="1"/>
  <c r="Z677" i="1" s="1"/>
  <c r="Z678" i="1" s="1"/>
  <c r="Z679" i="1" s="1"/>
  <c r="Z680" i="1" s="1"/>
  <c r="Z681" i="1" s="1"/>
  <c r="Z682" i="1" s="1"/>
  <c r="Z683" i="1" s="1"/>
  <c r="Z684" i="1" s="1"/>
  <c r="Z685" i="1" s="1"/>
  <c r="Z686" i="1" s="1"/>
  <c r="Z687" i="1" s="1"/>
  <c r="Z688" i="1" s="1"/>
  <c r="Z689" i="1" s="1"/>
  <c r="Z690" i="1" s="1"/>
  <c r="Z691" i="1" s="1"/>
  <c r="Z692" i="1" s="1"/>
  <c r="Z693" i="1" s="1"/>
  <c r="Z694" i="1" s="1"/>
  <c r="Z695" i="1" s="1"/>
  <c r="Z696" i="1" s="1"/>
  <c r="Z697" i="1" s="1"/>
  <c r="Z698" i="1" s="1"/>
  <c r="Z699" i="1" s="1"/>
  <c r="Z700" i="1" s="1"/>
  <c r="Z701" i="1" s="1"/>
  <c r="Z702" i="1" s="1"/>
  <c r="Z703" i="1" s="1"/>
  <c r="Z704" i="1" s="1"/>
  <c r="Z705" i="1" s="1"/>
  <c r="Z706" i="1" s="1"/>
  <c r="Z707" i="1" s="1"/>
  <c r="Z708" i="1" s="1"/>
  <c r="Z709" i="1" s="1"/>
  <c r="Z710" i="1" s="1"/>
  <c r="Z711" i="1" s="1"/>
  <c r="Z712" i="1" s="1"/>
  <c r="Z713" i="1" s="1"/>
  <c r="Z714" i="1" s="1"/>
  <c r="Z715" i="1" s="1"/>
  <c r="Z716" i="1" s="1"/>
  <c r="Z717" i="1" s="1"/>
  <c r="Z718" i="1" s="1"/>
  <c r="Z719" i="1" s="1"/>
  <c r="Z720" i="1" s="1"/>
  <c r="Z721" i="1" s="1"/>
  <c r="Z722" i="1" s="1"/>
  <c r="Z723" i="1" s="1"/>
  <c r="Z724" i="1" s="1"/>
  <c r="Z725" i="1" s="1"/>
  <c r="Z726" i="1" s="1"/>
  <c r="Z727" i="1" s="1"/>
  <c r="Z728" i="1" s="1"/>
  <c r="Z729" i="1" s="1"/>
  <c r="Z730" i="1" s="1"/>
  <c r="Z731" i="1" s="1"/>
  <c r="Z732" i="1" s="1"/>
  <c r="Z733" i="1" s="1"/>
  <c r="Z734" i="1" s="1"/>
  <c r="Z735" i="1" s="1"/>
  <c r="Z736" i="1" s="1"/>
  <c r="Z737" i="1" s="1"/>
  <c r="Z738" i="1" s="1"/>
  <c r="Z739" i="1" s="1"/>
  <c r="Z740" i="1" s="1"/>
  <c r="Z741" i="1" s="1"/>
  <c r="Z742" i="1" s="1"/>
  <c r="Z743" i="1" s="1"/>
  <c r="Z744" i="1" s="1"/>
  <c r="Z745" i="1" s="1"/>
  <c r="Z746" i="1" s="1"/>
  <c r="Z747" i="1" s="1"/>
  <c r="Z748" i="1" s="1"/>
  <c r="Z749" i="1" s="1"/>
  <c r="Z750" i="1" s="1"/>
  <c r="Z751" i="1" s="1"/>
  <c r="Z752" i="1" s="1"/>
  <c r="Z753" i="1" s="1"/>
  <c r="Z754" i="1" s="1"/>
  <c r="Z755" i="1" s="1"/>
  <c r="Z756" i="1" s="1"/>
  <c r="Z757" i="1" s="1"/>
  <c r="Z758" i="1" s="1"/>
  <c r="Z759" i="1" s="1"/>
  <c r="Z760" i="1" s="1"/>
  <c r="Z761" i="1" s="1"/>
  <c r="Z762" i="1" s="1"/>
  <c r="Z763" i="1" s="1"/>
  <c r="Z764" i="1" s="1"/>
  <c r="Z765" i="1" s="1"/>
  <c r="Z766" i="1" s="1"/>
  <c r="Z767" i="1" s="1"/>
  <c r="Z768" i="1" s="1"/>
  <c r="Z769" i="1" s="1"/>
  <c r="Z770" i="1" s="1"/>
  <c r="Z771" i="1" s="1"/>
  <c r="Z772" i="1" s="1"/>
  <c r="Z773" i="1" s="1"/>
  <c r="Z774" i="1" s="1"/>
  <c r="Z775" i="1" s="1"/>
  <c r="Z776" i="1" s="1"/>
  <c r="Z777" i="1" s="1"/>
  <c r="Z778" i="1" s="1"/>
  <c r="Z779" i="1" s="1"/>
  <c r="Z780" i="1" s="1"/>
  <c r="Z781" i="1" s="1"/>
  <c r="Z782" i="1" s="1"/>
  <c r="Z783" i="1" s="1"/>
  <c r="Z784" i="1" s="1"/>
  <c r="Z785" i="1" s="1"/>
  <c r="Z786" i="1" s="1"/>
  <c r="Z787" i="1" s="1"/>
  <c r="Z788" i="1" s="1"/>
  <c r="Z789" i="1" s="1"/>
  <c r="Z790" i="1" s="1"/>
  <c r="Z791" i="1" s="1"/>
  <c r="Z792" i="1" s="1"/>
  <c r="Z793" i="1" s="1"/>
  <c r="Z794" i="1" s="1"/>
  <c r="Z795" i="1" s="1"/>
  <c r="Z796" i="1" s="1"/>
  <c r="Z797" i="1" s="1"/>
  <c r="Z798" i="1" s="1"/>
  <c r="Z799" i="1" s="1"/>
  <c r="Z800" i="1" s="1"/>
  <c r="Z801" i="1" s="1"/>
  <c r="Z802" i="1" s="1"/>
  <c r="Z803" i="1" s="1"/>
  <c r="Z804" i="1" s="1"/>
  <c r="Z805" i="1" s="1"/>
  <c r="Z806" i="1" s="1"/>
  <c r="Z807" i="1" s="1"/>
  <c r="Z808" i="1" s="1"/>
  <c r="Z809" i="1" s="1"/>
  <c r="Z810" i="1" s="1"/>
  <c r="Z811" i="1" s="1"/>
  <c r="Z812" i="1" s="1"/>
  <c r="Z813" i="1" s="1"/>
  <c r="Z814" i="1" s="1"/>
  <c r="Z815" i="1" s="1"/>
  <c r="Z816" i="1" s="1"/>
  <c r="Z817" i="1" s="1"/>
  <c r="Z818" i="1" s="1"/>
  <c r="Z819" i="1" s="1"/>
  <c r="Z820" i="1" s="1"/>
  <c r="Z821" i="1" s="1"/>
  <c r="Z822" i="1" s="1"/>
  <c r="Z823" i="1" s="1"/>
  <c r="Z824" i="1" s="1"/>
  <c r="Z825" i="1" s="1"/>
  <c r="Z826" i="1" s="1"/>
  <c r="Z827" i="1" s="1"/>
  <c r="Z828" i="1" s="1"/>
  <c r="Z829" i="1" s="1"/>
  <c r="Z830" i="1" s="1"/>
  <c r="Z831" i="1" s="1"/>
  <c r="Z832" i="1" s="1"/>
  <c r="Z833" i="1" s="1"/>
  <c r="Z834" i="1" s="1"/>
  <c r="Z835" i="1" s="1"/>
  <c r="Z836" i="1" s="1"/>
  <c r="Z837" i="1" s="1"/>
  <c r="Z838" i="1" s="1"/>
  <c r="Z839" i="1" s="1"/>
  <c r="Z840" i="1" s="1"/>
  <c r="Z841" i="1" s="1"/>
  <c r="Z842" i="1" s="1"/>
  <c r="Z843" i="1" s="1"/>
  <c r="Z844" i="1" s="1"/>
  <c r="Z845" i="1" s="1"/>
  <c r="Z846" i="1" s="1"/>
  <c r="Z847" i="1" s="1"/>
  <c r="Z848" i="1" s="1"/>
  <c r="Z849" i="1" s="1"/>
  <c r="Z850" i="1" s="1"/>
  <c r="Z851" i="1" s="1"/>
  <c r="Z852" i="1" s="1"/>
  <c r="Z853" i="1" s="1"/>
  <c r="Z854" i="1" s="1"/>
  <c r="Z855" i="1" s="1"/>
  <c r="Z856" i="1" s="1"/>
  <c r="Z857" i="1" s="1"/>
  <c r="Z858" i="1" s="1"/>
  <c r="Z859" i="1" s="1"/>
  <c r="Z860" i="1" s="1"/>
  <c r="Z861" i="1" s="1"/>
  <c r="Z862" i="1" s="1"/>
  <c r="Z863" i="1" s="1"/>
  <c r="Z864" i="1" s="1"/>
  <c r="Z865" i="1" s="1"/>
  <c r="Z866" i="1" s="1"/>
  <c r="Z867" i="1" s="1"/>
  <c r="Z868" i="1" s="1"/>
  <c r="Z869" i="1" s="1"/>
  <c r="Z870" i="1" s="1"/>
  <c r="Z871" i="1" s="1"/>
  <c r="Z872" i="1" s="1"/>
  <c r="Z873" i="1" s="1"/>
  <c r="Z874" i="1" s="1"/>
  <c r="Z875" i="1" s="1"/>
  <c r="Z876" i="1" s="1"/>
  <c r="Z877" i="1" s="1"/>
  <c r="Z878" i="1" s="1"/>
  <c r="Z879" i="1" s="1"/>
  <c r="Z880" i="1" s="1"/>
  <c r="Z881" i="1" s="1"/>
  <c r="Z882" i="1" s="1"/>
  <c r="Z883" i="1" s="1"/>
  <c r="Z884" i="1" s="1"/>
  <c r="Z885" i="1" s="1"/>
  <c r="Z886" i="1" s="1"/>
  <c r="Z887" i="1" s="1"/>
  <c r="Z888" i="1" s="1"/>
  <c r="Z889" i="1" s="1"/>
  <c r="Z890" i="1" s="1"/>
  <c r="Z891" i="1" s="1"/>
  <c r="Z892" i="1" s="1"/>
  <c r="Z893" i="1" s="1"/>
  <c r="Z894" i="1" s="1"/>
  <c r="Z895" i="1" s="1"/>
  <c r="Z896" i="1" s="1"/>
  <c r="Z897" i="1" s="1"/>
  <c r="Z898" i="1" s="1"/>
  <c r="Z899" i="1" s="1"/>
  <c r="Z900" i="1" s="1"/>
  <c r="Z901" i="1" s="1"/>
  <c r="Z902" i="1" s="1"/>
  <c r="Z903" i="1" s="1"/>
  <c r="Z904" i="1" s="1"/>
  <c r="Z905" i="1" s="1"/>
  <c r="Z906" i="1" s="1"/>
  <c r="Z907" i="1" s="1"/>
  <c r="Z908" i="1" s="1"/>
  <c r="Z909" i="1" s="1"/>
  <c r="Z910" i="1" s="1"/>
  <c r="Z911" i="1" s="1"/>
  <c r="Z912" i="1" s="1"/>
  <c r="Z913" i="1" s="1"/>
  <c r="Z914" i="1" s="1"/>
  <c r="Z915" i="1" s="1"/>
  <c r="Z916" i="1" s="1"/>
  <c r="Z917" i="1" s="1"/>
  <c r="Z918" i="1" s="1"/>
  <c r="Z919" i="1" s="1"/>
  <c r="Z920" i="1" s="1"/>
  <c r="Z921" i="1" s="1"/>
  <c r="Z922" i="1" s="1"/>
  <c r="Z923" i="1" s="1"/>
  <c r="Z924" i="1" s="1"/>
  <c r="Z925" i="1" s="1"/>
  <c r="Z926" i="1" s="1"/>
  <c r="Z927" i="1" s="1"/>
  <c r="Z928" i="1" s="1"/>
  <c r="Z929" i="1" s="1"/>
  <c r="Z930" i="1" s="1"/>
  <c r="Z931" i="1" s="1"/>
  <c r="Z932" i="1" s="1"/>
  <c r="Z933" i="1" s="1"/>
  <c r="Z934" i="1" s="1"/>
  <c r="Z935" i="1" s="1"/>
  <c r="Z936" i="1" s="1"/>
  <c r="Z937" i="1" s="1"/>
  <c r="Z938" i="1" s="1"/>
  <c r="Z939" i="1" s="1"/>
  <c r="Z940" i="1" s="1"/>
  <c r="Z941" i="1" s="1"/>
  <c r="Z942" i="1" s="1"/>
  <c r="Z943" i="1" s="1"/>
  <c r="Z944" i="1" s="1"/>
  <c r="Z945" i="1" s="1"/>
  <c r="Z946" i="1" s="1"/>
  <c r="Z947" i="1" s="1"/>
  <c r="Z948" i="1" s="1"/>
  <c r="Z949" i="1" s="1"/>
  <c r="Z950" i="1" s="1"/>
  <c r="Z951" i="1" s="1"/>
  <c r="Z952" i="1" s="1"/>
  <c r="Z953" i="1" s="1"/>
  <c r="Z954" i="1" s="1"/>
  <c r="Z955" i="1" s="1"/>
  <c r="Z956" i="1" s="1"/>
  <c r="Z957" i="1" s="1"/>
  <c r="Z958" i="1" s="1"/>
  <c r="Z959" i="1" s="1"/>
  <c r="Z960" i="1" s="1"/>
  <c r="Z961" i="1" s="1"/>
  <c r="Z962" i="1" s="1"/>
  <c r="Z963" i="1" s="1"/>
  <c r="Z964" i="1" s="1"/>
  <c r="Z965" i="1" s="1"/>
  <c r="Z966" i="1" s="1"/>
  <c r="Z967" i="1" s="1"/>
  <c r="Z968" i="1" s="1"/>
  <c r="Z969" i="1" s="1"/>
  <c r="Z970" i="1" s="1"/>
  <c r="Z971" i="1" s="1"/>
  <c r="Z972" i="1" s="1"/>
  <c r="Z973" i="1" s="1"/>
  <c r="Z974" i="1" s="1"/>
  <c r="Z975" i="1" s="1"/>
  <c r="Z976" i="1" s="1"/>
  <c r="Z977" i="1" s="1"/>
  <c r="Z978" i="1" s="1"/>
  <c r="Z979" i="1" s="1"/>
  <c r="Z980" i="1" s="1"/>
  <c r="Z981" i="1" s="1"/>
  <c r="Z982" i="1" s="1"/>
  <c r="Z983" i="1" s="1"/>
  <c r="Z984" i="1" s="1"/>
  <c r="Z985" i="1" s="1"/>
  <c r="Z986" i="1" s="1"/>
  <c r="Z987" i="1" s="1"/>
  <c r="Z988" i="1" s="1"/>
  <c r="Z989" i="1" s="1"/>
  <c r="Z990" i="1" s="1"/>
  <c r="Z991" i="1" s="1"/>
  <c r="Z992" i="1" s="1"/>
  <c r="Z993" i="1" s="1"/>
  <c r="Z994" i="1" s="1"/>
  <c r="Z995" i="1" s="1"/>
  <c r="Z996" i="1" s="1"/>
  <c r="Z997" i="1" s="1"/>
  <c r="Z998" i="1" s="1"/>
  <c r="Z999" i="1" s="1"/>
  <c r="Z1000" i="1" s="1"/>
  <c r="Z1001" i="1" s="1"/>
  <c r="Z1002" i="1" s="1"/>
  <c r="Z1003" i="1" s="1"/>
  <c r="Z1004" i="1" s="1"/>
  <c r="Z1005" i="1" s="1"/>
  <c r="Z1006" i="1" s="1"/>
  <c r="Z1007" i="1" s="1"/>
  <c r="Z1008" i="1" s="1"/>
  <c r="Z1009" i="1" s="1"/>
  <c r="Z1010" i="1" s="1"/>
  <c r="Z1011" i="1" s="1"/>
  <c r="Z1012" i="1" s="1"/>
  <c r="Z1013" i="1" s="1"/>
  <c r="Z1014" i="1" s="1"/>
  <c r="Z1015" i="1" s="1"/>
  <c r="Z1016" i="1" s="1"/>
  <c r="Z1017" i="1" s="1"/>
  <c r="Z1018" i="1" s="1"/>
  <c r="Z1019" i="1" s="1"/>
  <c r="Z1020" i="1" s="1"/>
  <c r="Z1021" i="1" s="1"/>
  <c r="Z1022" i="1" s="1"/>
  <c r="Z1023" i="1" s="1"/>
  <c r="Z1024" i="1" s="1"/>
  <c r="Z1025" i="1" s="1"/>
  <c r="Z1026" i="1" s="1"/>
  <c r="Z1027" i="1" s="1"/>
  <c r="Z1028" i="1" s="1"/>
  <c r="Z1029" i="1" s="1"/>
  <c r="Z1030" i="1" s="1"/>
  <c r="Z1031" i="1" s="1"/>
  <c r="Z1032" i="1" s="1"/>
  <c r="Z1033" i="1" s="1"/>
  <c r="Z1034" i="1" s="1"/>
  <c r="Z1035" i="1" s="1"/>
  <c r="Z1036" i="1" s="1"/>
  <c r="Z1037" i="1" s="1"/>
  <c r="Z1038" i="1" s="1"/>
  <c r="Z1039" i="1" s="1"/>
  <c r="Z1040" i="1" s="1"/>
  <c r="Z1041" i="1" s="1"/>
  <c r="Z1042" i="1" s="1"/>
  <c r="Z1043" i="1" s="1"/>
  <c r="Z1044" i="1" s="1"/>
  <c r="Z1045" i="1" s="1"/>
  <c r="Z1046" i="1" s="1"/>
  <c r="Z1047" i="1" s="1"/>
  <c r="Z1048" i="1" s="1"/>
  <c r="Z1049" i="1" s="1"/>
  <c r="Z1050" i="1" s="1"/>
  <c r="Z1051" i="1" s="1"/>
  <c r="Z1052" i="1" s="1"/>
  <c r="Z1053" i="1" s="1"/>
  <c r="Z1054" i="1" s="1"/>
  <c r="Z1055" i="1" s="1"/>
  <c r="Z1056" i="1" s="1"/>
  <c r="Z1057" i="1" s="1"/>
  <c r="Z1058" i="1" s="1"/>
  <c r="Z1059" i="1" s="1"/>
  <c r="Z1060" i="1" s="1"/>
  <c r="Z1061" i="1" s="1"/>
  <c r="Z1062" i="1" s="1"/>
  <c r="Z1063" i="1" s="1"/>
  <c r="Z1064" i="1" s="1"/>
  <c r="Z1065" i="1" s="1"/>
  <c r="Z1066" i="1" s="1"/>
  <c r="Z1067" i="1" s="1"/>
  <c r="Z1068" i="1" s="1"/>
  <c r="Z1069" i="1" s="1"/>
  <c r="Z1070" i="1" s="1"/>
  <c r="Z1071" i="1" s="1"/>
  <c r="Z1072" i="1" s="1"/>
  <c r="Z1073" i="1" s="1"/>
  <c r="Z1074" i="1" s="1"/>
  <c r="Z1075" i="1" s="1"/>
  <c r="Z1076" i="1" s="1"/>
  <c r="Z1077" i="1" s="1"/>
  <c r="Z1078" i="1" s="1"/>
  <c r="Z1079" i="1" s="1"/>
  <c r="Z1080" i="1" s="1"/>
  <c r="Z1081" i="1" s="1"/>
  <c r="Z1082" i="1" s="1"/>
  <c r="Z1083" i="1" s="1"/>
  <c r="Z1084" i="1" s="1"/>
  <c r="Z1085" i="1" s="1"/>
  <c r="Z1086" i="1" s="1"/>
  <c r="Z1087" i="1" s="1"/>
  <c r="Z1088" i="1" s="1"/>
  <c r="Z1089" i="1" s="1"/>
  <c r="Z1090" i="1" s="1"/>
  <c r="Z1091" i="1" s="1"/>
  <c r="Z1092" i="1" s="1"/>
  <c r="Z1093" i="1" s="1"/>
  <c r="Z1094" i="1" s="1"/>
  <c r="Z1095" i="1" s="1"/>
  <c r="Z1096" i="1" s="1"/>
  <c r="Z1097" i="1" s="1"/>
  <c r="Z1098" i="1" s="1"/>
  <c r="Z1099" i="1" s="1"/>
  <c r="Z1100" i="1" s="1"/>
  <c r="Z1101" i="1" s="1"/>
  <c r="Z1102" i="1" s="1"/>
  <c r="Z1103" i="1" s="1"/>
  <c r="Z1104" i="1" s="1"/>
  <c r="Z1105" i="1" s="1"/>
  <c r="Z1106" i="1" s="1"/>
  <c r="Z1107" i="1" s="1"/>
  <c r="Z1108" i="1" s="1"/>
  <c r="Z1109" i="1" s="1"/>
  <c r="Z1110" i="1" s="1"/>
  <c r="Z1111" i="1" s="1"/>
  <c r="Z1112" i="1" s="1"/>
  <c r="Z1113" i="1" s="1"/>
  <c r="Z1114" i="1" s="1"/>
  <c r="Z1115" i="1" s="1"/>
  <c r="Z1116" i="1" s="1"/>
  <c r="Z1117" i="1" s="1"/>
  <c r="Z1118" i="1" s="1"/>
  <c r="Z1119" i="1" s="1"/>
  <c r="Z1120" i="1" s="1"/>
  <c r="Z1121" i="1" s="1"/>
  <c r="Z1122" i="1" s="1"/>
  <c r="Z1123" i="1" s="1"/>
  <c r="Z1124" i="1" s="1"/>
  <c r="Z1125" i="1" s="1"/>
  <c r="Z1126" i="1" s="1"/>
  <c r="Z1127" i="1" s="1"/>
  <c r="Z1128" i="1" s="1"/>
  <c r="Z1129" i="1" s="1"/>
  <c r="Z1130" i="1" s="1"/>
  <c r="Z1131" i="1" s="1"/>
  <c r="Z1132" i="1" s="1"/>
  <c r="Z1133" i="1" s="1"/>
  <c r="Z1134" i="1" s="1"/>
  <c r="Z1135" i="1" s="1"/>
  <c r="Z1136" i="1" s="1"/>
  <c r="Z1137" i="1" s="1"/>
  <c r="Z1138" i="1" s="1"/>
  <c r="Z1139" i="1" s="1"/>
  <c r="Z1140" i="1" s="1"/>
  <c r="Z1141" i="1" s="1"/>
  <c r="Z1142" i="1" s="1"/>
  <c r="Z1143" i="1" s="1"/>
  <c r="Z1144" i="1" s="1"/>
  <c r="Z1145" i="1" s="1"/>
  <c r="Z1146" i="1" s="1"/>
  <c r="Z1147" i="1" s="1"/>
  <c r="Z1148" i="1" s="1"/>
  <c r="Z1149" i="1" s="1"/>
  <c r="Z1150" i="1" s="1"/>
  <c r="Z1151" i="1" s="1"/>
  <c r="Z1152" i="1" s="1"/>
  <c r="Z1153" i="1" s="1"/>
  <c r="Z1154" i="1" s="1"/>
  <c r="Z1155" i="1" s="1"/>
  <c r="Z1156" i="1" s="1"/>
  <c r="Z1157" i="1" s="1"/>
  <c r="Z1158" i="1" s="1"/>
  <c r="Z1159" i="1" s="1"/>
  <c r="Z1160" i="1" s="1"/>
  <c r="Z1161" i="1" s="1"/>
  <c r="Z1162" i="1" s="1"/>
  <c r="Z1163" i="1" s="1"/>
  <c r="Z1164" i="1" s="1"/>
  <c r="Z1165" i="1" s="1"/>
  <c r="Z1166" i="1" s="1"/>
  <c r="Z1167" i="1" s="1"/>
  <c r="Z1168" i="1" s="1"/>
  <c r="Z1169" i="1" s="1"/>
  <c r="Z1170" i="1" s="1"/>
  <c r="Z1171" i="1" s="1"/>
  <c r="Z1172" i="1" s="1"/>
  <c r="Z1173" i="1" s="1"/>
  <c r="Z1174" i="1" s="1"/>
  <c r="Z1175" i="1" s="1"/>
  <c r="Z1176" i="1" s="1"/>
  <c r="Z1177" i="1" s="1"/>
  <c r="Z1178" i="1" s="1"/>
  <c r="Z1179" i="1" s="1"/>
  <c r="Z1180" i="1" s="1"/>
  <c r="Z1181" i="1" s="1"/>
  <c r="Z1182" i="1" s="1"/>
  <c r="Z1183" i="1" s="1"/>
  <c r="Z1184" i="1" s="1"/>
  <c r="Z1185" i="1" s="1"/>
  <c r="Z1186" i="1" s="1"/>
  <c r="Z1187" i="1" s="1"/>
  <c r="Z1188" i="1" s="1"/>
  <c r="Z1189" i="1" s="1"/>
  <c r="Z1190" i="1" s="1"/>
  <c r="Z1191" i="1" s="1"/>
  <c r="Z1192" i="1" s="1"/>
  <c r="Z1193" i="1" s="1"/>
  <c r="Z1194" i="1" s="1"/>
  <c r="Z1195" i="1" s="1"/>
  <c r="Z1196" i="1" s="1"/>
  <c r="Z1197" i="1" s="1"/>
  <c r="Z1198" i="1" s="1"/>
  <c r="Z1199" i="1" s="1"/>
  <c r="Z1200" i="1" s="1"/>
  <c r="Z1201" i="1" s="1"/>
  <c r="Z1202" i="1" s="1"/>
  <c r="Z1203" i="1" s="1"/>
  <c r="Z1204" i="1" s="1"/>
  <c r="Z1205" i="1" s="1"/>
  <c r="Z1206" i="1" s="1"/>
  <c r="Z1207" i="1" s="1"/>
  <c r="Z1208" i="1" s="1"/>
  <c r="Z1209" i="1" s="1"/>
  <c r="Z1210" i="1" s="1"/>
  <c r="Z1211" i="1" s="1"/>
  <c r="Z1212" i="1" s="1"/>
  <c r="Z1213" i="1" s="1"/>
  <c r="Z1214" i="1" s="1"/>
  <c r="Z1215" i="1" s="1"/>
  <c r="Z1216" i="1" s="1"/>
  <c r="Z1217" i="1" s="1"/>
  <c r="Z1218" i="1" s="1"/>
  <c r="Z1219" i="1" s="1"/>
  <c r="Z1220" i="1" s="1"/>
  <c r="Z1221" i="1" s="1"/>
  <c r="Z1222" i="1" s="1"/>
  <c r="Z1223" i="1" s="1"/>
  <c r="Z1224" i="1" s="1"/>
  <c r="Z1225" i="1" s="1"/>
  <c r="Z1226" i="1" s="1"/>
  <c r="Z1227" i="1" s="1"/>
  <c r="Z1228" i="1" s="1"/>
  <c r="Z1229" i="1" s="1"/>
  <c r="Z1230" i="1" s="1"/>
  <c r="Z1231" i="1" s="1"/>
  <c r="Z1232" i="1" s="1"/>
  <c r="Z1233" i="1" s="1"/>
  <c r="Z1234" i="1" s="1"/>
  <c r="Z1235" i="1" s="1"/>
  <c r="Z1236" i="1" s="1"/>
  <c r="Z1237" i="1" s="1"/>
  <c r="Z1238" i="1" s="1"/>
  <c r="Z1239" i="1" s="1"/>
  <c r="Z1240" i="1" s="1"/>
  <c r="Z1241" i="1" s="1"/>
  <c r="Z1242" i="1" s="1"/>
  <c r="Z1243" i="1" s="1"/>
  <c r="Z1244" i="1" s="1"/>
  <c r="Z1245" i="1" s="1"/>
  <c r="Z1246" i="1" s="1"/>
  <c r="Z1247" i="1" s="1"/>
  <c r="Z1248" i="1" s="1"/>
  <c r="Z1249" i="1" s="1"/>
  <c r="Z1250" i="1" s="1"/>
  <c r="Z1251" i="1" s="1"/>
  <c r="Z1252" i="1" s="1"/>
  <c r="Z1253" i="1" s="1"/>
  <c r="Z1254" i="1" s="1"/>
  <c r="Z1255" i="1" s="1"/>
  <c r="Z1256" i="1" s="1"/>
  <c r="Z1257" i="1" s="1"/>
  <c r="Z1258" i="1" s="1"/>
  <c r="Z1259" i="1" s="1"/>
  <c r="Z1260" i="1" s="1"/>
  <c r="Z1261" i="1" s="1"/>
  <c r="Z1262" i="1" s="1"/>
  <c r="Z1263" i="1" s="1"/>
  <c r="Z1264" i="1" s="1"/>
  <c r="Z1265" i="1" s="1"/>
  <c r="Z1266" i="1" s="1"/>
  <c r="Z1267" i="1" s="1"/>
  <c r="Z1268" i="1" s="1"/>
  <c r="Z1269" i="1" s="1"/>
  <c r="Z1270" i="1" s="1"/>
  <c r="Z1271" i="1" s="1"/>
  <c r="Z1272" i="1" s="1"/>
  <c r="Z1273" i="1" s="1"/>
  <c r="Z1274" i="1" s="1"/>
  <c r="Z1275" i="1" s="1"/>
  <c r="Z1276" i="1" s="1"/>
  <c r="Z1277" i="1" s="1"/>
  <c r="Z1278" i="1" s="1"/>
  <c r="Z1279" i="1" s="1"/>
  <c r="Z1280" i="1" s="1"/>
  <c r="Z1281" i="1" s="1"/>
  <c r="Z1282" i="1" s="1"/>
  <c r="Z1283" i="1" s="1"/>
  <c r="Z1284" i="1" s="1"/>
  <c r="Z1285" i="1" s="1"/>
  <c r="Z1286" i="1" s="1"/>
  <c r="Z1287" i="1" s="1"/>
  <c r="Z1288" i="1" s="1"/>
  <c r="Z1289" i="1" s="1"/>
  <c r="Z1290" i="1" s="1"/>
  <c r="Z1291" i="1" s="1"/>
  <c r="Z1292" i="1" s="1"/>
  <c r="Z1293" i="1" s="1"/>
  <c r="Z1294" i="1" s="1"/>
  <c r="Z1295" i="1" s="1"/>
  <c r="Z1296" i="1" s="1"/>
  <c r="Z1297" i="1" s="1"/>
  <c r="Z1298" i="1" s="1"/>
  <c r="Z1299" i="1" s="1"/>
  <c r="Z1300" i="1" s="1"/>
  <c r="Z1301" i="1" s="1"/>
  <c r="Z1302" i="1" s="1"/>
  <c r="Z1303" i="1" s="1"/>
  <c r="Z1304" i="1" s="1"/>
  <c r="Z1305" i="1" s="1"/>
  <c r="Z1306" i="1" s="1"/>
  <c r="Z1307" i="1" s="1"/>
  <c r="Z1308" i="1" s="1"/>
  <c r="Z1309" i="1" s="1"/>
  <c r="Z1310" i="1" s="1"/>
  <c r="Z1311" i="1" s="1"/>
  <c r="Z1312" i="1" s="1"/>
  <c r="Z1313" i="1" s="1"/>
  <c r="Z1314" i="1" s="1"/>
  <c r="Z1315" i="1" s="1"/>
  <c r="Z1316" i="1" s="1"/>
  <c r="Z1317" i="1" s="1"/>
  <c r="Z1318" i="1" s="1"/>
  <c r="Z1319" i="1" s="1"/>
  <c r="Z1320" i="1" s="1"/>
  <c r="Z1321" i="1" s="1"/>
  <c r="Z1322" i="1" s="1"/>
  <c r="Z1323" i="1" s="1"/>
  <c r="Z1324" i="1" s="1"/>
  <c r="Z1325" i="1" s="1"/>
  <c r="Z1326" i="1" s="1"/>
  <c r="Z1327" i="1" s="1"/>
  <c r="Z1328" i="1" s="1"/>
  <c r="Z1329" i="1" s="1"/>
  <c r="Z1330" i="1" s="1"/>
  <c r="Z1331" i="1" s="1"/>
  <c r="Z1332" i="1" s="1"/>
  <c r="Z1333" i="1" s="1"/>
  <c r="Z1334" i="1" s="1"/>
  <c r="Z1335" i="1" s="1"/>
  <c r="Z1336" i="1" s="1"/>
  <c r="Z1337" i="1" s="1"/>
  <c r="Z1338" i="1" s="1"/>
  <c r="Z1339" i="1" s="1"/>
  <c r="Z1340" i="1" s="1"/>
  <c r="Z1341" i="1" s="1"/>
  <c r="Z1342" i="1" s="1"/>
  <c r="Z1343" i="1" s="1"/>
  <c r="Z1344" i="1" s="1"/>
  <c r="Z1345" i="1" s="1"/>
  <c r="Z1346" i="1" s="1"/>
  <c r="Z1347" i="1" s="1"/>
  <c r="Z1348" i="1" s="1"/>
  <c r="Z1349" i="1" s="1"/>
  <c r="Z1350" i="1" s="1"/>
  <c r="Z1351" i="1" s="1"/>
  <c r="Z1352" i="1" s="1"/>
  <c r="Z1353" i="1" s="1"/>
  <c r="Z1354" i="1" s="1"/>
  <c r="Z1355" i="1" s="1"/>
  <c r="Z1356" i="1" s="1"/>
  <c r="Z1357" i="1" s="1"/>
  <c r="Z1358" i="1" s="1"/>
  <c r="Z1359" i="1" s="1"/>
  <c r="Z1360" i="1" s="1"/>
  <c r="Z1361" i="1" s="1"/>
  <c r="Z1362" i="1" s="1"/>
  <c r="Z1363" i="1" s="1"/>
  <c r="Z1364" i="1" s="1"/>
  <c r="Z1365" i="1" s="1"/>
  <c r="Z1366" i="1" s="1"/>
  <c r="Z1367" i="1" s="1"/>
  <c r="Z1368" i="1" s="1"/>
  <c r="Z1369" i="1" s="1"/>
  <c r="Z1370" i="1" s="1"/>
  <c r="AD3" i="1"/>
  <c r="AC3" i="1"/>
  <c r="AA3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X4" i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W4" i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521" i="1" s="1"/>
  <c r="W522" i="1" s="1"/>
  <c r="W523" i="1" s="1"/>
  <c r="W524" i="1" s="1"/>
  <c r="W525" i="1" s="1"/>
  <c r="W526" i="1" s="1"/>
  <c r="W527" i="1" s="1"/>
  <c r="W528" i="1" s="1"/>
  <c r="W529" i="1" s="1"/>
  <c r="W530" i="1" s="1"/>
  <c r="W531" i="1" s="1"/>
  <c r="W532" i="1" s="1"/>
  <c r="W533" i="1" s="1"/>
  <c r="W534" i="1" s="1"/>
  <c r="W535" i="1" s="1"/>
  <c r="W536" i="1" s="1"/>
  <c r="W537" i="1" s="1"/>
  <c r="W538" i="1" s="1"/>
  <c r="W539" i="1" s="1"/>
  <c r="W540" i="1" s="1"/>
  <c r="W541" i="1" s="1"/>
  <c r="W542" i="1" s="1"/>
  <c r="W543" i="1" s="1"/>
  <c r="W544" i="1" s="1"/>
  <c r="W545" i="1" s="1"/>
  <c r="W546" i="1" s="1"/>
  <c r="W547" i="1" s="1"/>
  <c r="W548" i="1" s="1"/>
  <c r="W549" i="1" s="1"/>
  <c r="W550" i="1" s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592" i="1" s="1"/>
  <c r="W593" i="1" s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W614" i="1" s="1"/>
  <c r="W615" i="1" s="1"/>
  <c r="W616" i="1" s="1"/>
  <c r="W617" i="1" s="1"/>
  <c r="W618" i="1" s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632" i="1" s="1"/>
  <c r="W633" i="1" s="1"/>
  <c r="W634" i="1" s="1"/>
  <c r="W635" i="1" s="1"/>
  <c r="W636" i="1" s="1"/>
  <c r="W637" i="1" s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W655" i="1" s="1"/>
  <c r="W656" i="1" s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AE3" i="1"/>
  <c r="AE4" i="1"/>
  <c r="AE20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X3" i="1"/>
  <c r="W3" i="1"/>
  <c r="AE2" i="1"/>
  <c r="AB2" i="1"/>
  <c r="AE44" i="1" l="1"/>
  <c r="X44" i="1"/>
  <c r="W671" i="1"/>
  <c r="X45" i="1" l="1"/>
  <c r="AE45" i="1"/>
  <c r="AB45" i="1"/>
  <c r="W672" i="1"/>
  <c r="X46" i="1" l="1"/>
  <c r="AE46" i="1"/>
  <c r="AB46" i="1"/>
  <c r="W673" i="1"/>
  <c r="X47" i="1" l="1"/>
  <c r="AE47" i="1"/>
  <c r="AB47" i="1"/>
  <c r="W674" i="1"/>
  <c r="X48" i="1" l="1"/>
  <c r="AE48" i="1"/>
  <c r="AB48" i="1"/>
  <c r="W675" i="1"/>
  <c r="X49" i="1" l="1"/>
  <c r="AE49" i="1"/>
  <c r="AB49" i="1"/>
  <c r="W676" i="1"/>
  <c r="X50" i="1" l="1"/>
  <c r="AE50" i="1"/>
  <c r="AB50" i="1"/>
  <c r="W677" i="1"/>
  <c r="AE51" i="1" l="1"/>
  <c r="X51" i="1"/>
  <c r="AB51" i="1"/>
  <c r="W678" i="1"/>
  <c r="X52" i="1" l="1"/>
  <c r="AE52" i="1"/>
  <c r="AB52" i="1"/>
  <c r="W679" i="1"/>
  <c r="X53" i="1" l="1"/>
  <c r="AE53" i="1"/>
  <c r="AB53" i="1"/>
  <c r="W680" i="1"/>
  <c r="X54" i="1" l="1"/>
  <c r="AE54" i="1"/>
  <c r="AB54" i="1"/>
  <c r="W681" i="1"/>
  <c r="X55" i="1" l="1"/>
  <c r="AE55" i="1"/>
  <c r="AB55" i="1"/>
  <c r="W682" i="1"/>
  <c r="X56" i="1" l="1"/>
  <c r="AE56" i="1"/>
  <c r="AB56" i="1"/>
  <c r="W683" i="1"/>
  <c r="X57" i="1" l="1"/>
  <c r="AE57" i="1"/>
  <c r="AB57" i="1"/>
  <c r="W684" i="1"/>
  <c r="X58" i="1" l="1"/>
  <c r="AE58" i="1"/>
  <c r="AB58" i="1"/>
  <c r="W685" i="1"/>
  <c r="X59" i="1" l="1"/>
  <c r="AE59" i="1"/>
  <c r="AB59" i="1"/>
  <c r="W686" i="1"/>
  <c r="X60" i="1" l="1"/>
  <c r="AE60" i="1"/>
  <c r="AB60" i="1"/>
  <c r="W687" i="1"/>
  <c r="X61" i="1" l="1"/>
  <c r="AE61" i="1"/>
  <c r="AB61" i="1"/>
  <c r="W688" i="1"/>
  <c r="X62" i="1" l="1"/>
  <c r="AE62" i="1"/>
  <c r="AB62" i="1"/>
  <c r="W689" i="1"/>
  <c r="X63" i="1" l="1"/>
  <c r="AE63" i="1"/>
  <c r="AB63" i="1"/>
  <c r="W690" i="1"/>
  <c r="X64" i="1" l="1"/>
  <c r="AE64" i="1"/>
  <c r="AB64" i="1"/>
  <c r="W691" i="1"/>
  <c r="X65" i="1" l="1"/>
  <c r="AE65" i="1"/>
  <c r="AB65" i="1"/>
  <c r="W692" i="1"/>
  <c r="X66" i="1" l="1"/>
  <c r="AE66" i="1"/>
  <c r="AB66" i="1"/>
  <c r="W693" i="1"/>
  <c r="X67" i="1" l="1"/>
  <c r="AE67" i="1"/>
  <c r="AB67" i="1"/>
  <c r="W694" i="1"/>
  <c r="X68" i="1" l="1"/>
  <c r="AE68" i="1"/>
  <c r="AB68" i="1"/>
  <c r="W695" i="1"/>
  <c r="X69" i="1" l="1"/>
  <c r="AE69" i="1"/>
  <c r="AB69" i="1"/>
  <c r="W696" i="1"/>
  <c r="X70" i="1" l="1"/>
  <c r="AE70" i="1"/>
  <c r="AB70" i="1"/>
  <c r="W697" i="1"/>
  <c r="X71" i="1" l="1"/>
  <c r="AE71" i="1"/>
  <c r="AB71" i="1"/>
  <c r="W698" i="1"/>
  <c r="X72" i="1" l="1"/>
  <c r="AE72" i="1"/>
  <c r="AB72" i="1"/>
  <c r="W699" i="1"/>
  <c r="X73" i="1" l="1"/>
  <c r="AE73" i="1"/>
  <c r="AB73" i="1"/>
  <c r="W700" i="1"/>
  <c r="X74" i="1" l="1"/>
  <c r="AE74" i="1"/>
  <c r="AB74" i="1"/>
  <c r="W701" i="1"/>
  <c r="X75" i="1" l="1"/>
  <c r="AE75" i="1"/>
  <c r="AB75" i="1"/>
  <c r="W702" i="1"/>
  <c r="X76" i="1" l="1"/>
  <c r="AE76" i="1"/>
  <c r="AB76" i="1"/>
  <c r="W703" i="1"/>
  <c r="X77" i="1" l="1"/>
  <c r="AE77" i="1"/>
  <c r="AB77" i="1"/>
  <c r="W704" i="1"/>
  <c r="X78" i="1" l="1"/>
  <c r="AE78" i="1"/>
  <c r="AB78" i="1"/>
  <c r="W705" i="1"/>
  <c r="X79" i="1" l="1"/>
  <c r="AE79" i="1"/>
  <c r="AB79" i="1"/>
  <c r="W706" i="1"/>
  <c r="X80" i="1" l="1"/>
  <c r="AE80" i="1"/>
  <c r="AB80" i="1"/>
  <c r="W707" i="1"/>
  <c r="X81" i="1" l="1"/>
  <c r="AE81" i="1"/>
  <c r="AB81" i="1"/>
  <c r="W708" i="1"/>
  <c r="X82" i="1" l="1"/>
  <c r="AE82" i="1"/>
  <c r="AB82" i="1"/>
  <c r="W709" i="1"/>
  <c r="X83" i="1" l="1"/>
  <c r="AE83" i="1"/>
  <c r="AB83" i="1"/>
  <c r="W710" i="1"/>
  <c r="X84" i="1" l="1"/>
  <c r="AE84" i="1"/>
  <c r="AB84" i="1"/>
  <c r="W711" i="1"/>
  <c r="X85" i="1" l="1"/>
  <c r="AE85" i="1"/>
  <c r="AB85" i="1"/>
  <c r="W712" i="1"/>
  <c r="X86" i="1" l="1"/>
  <c r="AE86" i="1"/>
  <c r="AB86" i="1"/>
  <c r="W713" i="1"/>
  <c r="X87" i="1" l="1"/>
  <c r="AE87" i="1"/>
  <c r="AB87" i="1"/>
  <c r="W714" i="1"/>
  <c r="X88" i="1" l="1"/>
  <c r="AE88" i="1"/>
  <c r="AB88" i="1"/>
  <c r="W715" i="1"/>
  <c r="X89" i="1" l="1"/>
  <c r="AE89" i="1"/>
  <c r="AB89" i="1"/>
  <c r="W716" i="1"/>
  <c r="X90" i="1" l="1"/>
  <c r="AE90" i="1"/>
  <c r="AB90" i="1"/>
  <c r="W717" i="1"/>
  <c r="X91" i="1" l="1"/>
  <c r="AE91" i="1"/>
  <c r="AB91" i="1"/>
  <c r="W718" i="1"/>
  <c r="X92" i="1" l="1"/>
  <c r="AE92" i="1"/>
  <c r="AB92" i="1"/>
  <c r="W719" i="1"/>
  <c r="X93" i="1" l="1"/>
  <c r="AE93" i="1"/>
  <c r="AB93" i="1"/>
  <c r="W720" i="1"/>
  <c r="X94" i="1" l="1"/>
  <c r="AE94" i="1"/>
  <c r="AB94" i="1"/>
  <c r="W721" i="1"/>
  <c r="X95" i="1" l="1"/>
  <c r="AE95" i="1"/>
  <c r="AB95" i="1"/>
  <c r="W722" i="1"/>
  <c r="X96" i="1" l="1"/>
  <c r="AE96" i="1"/>
  <c r="AB96" i="1"/>
  <c r="W723" i="1"/>
  <c r="X97" i="1" l="1"/>
  <c r="AE97" i="1"/>
  <c r="AB97" i="1"/>
  <c r="W724" i="1"/>
  <c r="X98" i="1" l="1"/>
  <c r="AE98" i="1"/>
  <c r="AB98" i="1"/>
  <c r="W725" i="1"/>
  <c r="X99" i="1" l="1"/>
  <c r="AE99" i="1"/>
  <c r="AB99" i="1"/>
  <c r="W726" i="1"/>
  <c r="X100" i="1" l="1"/>
  <c r="AE100" i="1"/>
  <c r="AB100" i="1"/>
  <c r="W727" i="1"/>
  <c r="X101" i="1" l="1"/>
  <c r="AE101" i="1"/>
  <c r="AB101" i="1"/>
  <c r="W728" i="1"/>
  <c r="X102" i="1" l="1"/>
  <c r="AE102" i="1"/>
  <c r="AB102" i="1"/>
  <c r="W729" i="1"/>
  <c r="X103" i="1" l="1"/>
  <c r="AE103" i="1"/>
  <c r="AB103" i="1"/>
  <c r="W730" i="1"/>
  <c r="X104" i="1" l="1"/>
  <c r="AE104" i="1"/>
  <c r="AB104" i="1"/>
  <c r="W731" i="1"/>
  <c r="X105" i="1" l="1"/>
  <c r="AE105" i="1"/>
  <c r="AB105" i="1"/>
  <c r="W732" i="1"/>
  <c r="X106" i="1" l="1"/>
  <c r="AE106" i="1"/>
  <c r="AB106" i="1"/>
  <c r="W733" i="1"/>
  <c r="X107" i="1" l="1"/>
  <c r="AE107" i="1"/>
  <c r="AB107" i="1"/>
  <c r="W734" i="1"/>
  <c r="X108" i="1" l="1"/>
  <c r="AE108" i="1"/>
  <c r="AB108" i="1"/>
  <c r="W735" i="1"/>
  <c r="X109" i="1" l="1"/>
  <c r="AE109" i="1"/>
  <c r="AB109" i="1"/>
  <c r="W736" i="1"/>
  <c r="X110" i="1" l="1"/>
  <c r="AE110" i="1"/>
  <c r="AB110" i="1"/>
  <c r="W737" i="1"/>
  <c r="X111" i="1" l="1"/>
  <c r="AE111" i="1"/>
  <c r="AB111" i="1"/>
  <c r="W738" i="1"/>
  <c r="X112" i="1" l="1"/>
  <c r="AE112" i="1"/>
  <c r="AB112" i="1"/>
  <c r="W739" i="1"/>
  <c r="X113" i="1" l="1"/>
  <c r="AE113" i="1"/>
  <c r="AB113" i="1"/>
  <c r="W740" i="1"/>
  <c r="X114" i="1" l="1"/>
  <c r="AE114" i="1"/>
  <c r="AB114" i="1"/>
  <c r="W741" i="1"/>
  <c r="X115" i="1" l="1"/>
  <c r="AE115" i="1"/>
  <c r="AB115" i="1"/>
  <c r="W742" i="1"/>
  <c r="X116" i="1" l="1"/>
  <c r="AE116" i="1"/>
  <c r="AB116" i="1"/>
  <c r="W743" i="1"/>
  <c r="X117" i="1" l="1"/>
  <c r="AE117" i="1"/>
  <c r="AB117" i="1"/>
  <c r="W744" i="1"/>
  <c r="X118" i="1" l="1"/>
  <c r="AE118" i="1"/>
  <c r="AB118" i="1"/>
  <c r="W745" i="1"/>
  <c r="X119" i="1" l="1"/>
  <c r="AE119" i="1"/>
  <c r="AB119" i="1"/>
  <c r="W746" i="1"/>
  <c r="X120" i="1" l="1"/>
  <c r="AE120" i="1"/>
  <c r="AB120" i="1"/>
  <c r="W747" i="1"/>
  <c r="X121" i="1" l="1"/>
  <c r="AE121" i="1"/>
  <c r="AB121" i="1"/>
  <c r="W748" i="1"/>
  <c r="X122" i="1" l="1"/>
  <c r="AE122" i="1"/>
  <c r="AB122" i="1"/>
  <c r="W749" i="1"/>
  <c r="X123" i="1" l="1"/>
  <c r="AE123" i="1"/>
  <c r="AB123" i="1"/>
  <c r="W750" i="1"/>
  <c r="X124" i="1" l="1"/>
  <c r="AE124" i="1"/>
  <c r="AB124" i="1"/>
  <c r="W751" i="1"/>
  <c r="X125" i="1" l="1"/>
  <c r="AE125" i="1"/>
  <c r="AB125" i="1"/>
  <c r="W752" i="1"/>
  <c r="X126" i="1" l="1"/>
  <c r="AE126" i="1"/>
  <c r="AB126" i="1"/>
  <c r="W753" i="1"/>
  <c r="X127" i="1" l="1"/>
  <c r="AE127" i="1"/>
  <c r="AB127" i="1"/>
  <c r="W754" i="1"/>
  <c r="X128" i="1" l="1"/>
  <c r="AE128" i="1"/>
  <c r="AB128" i="1"/>
  <c r="W755" i="1"/>
  <c r="X129" i="1" l="1"/>
  <c r="AE129" i="1"/>
  <c r="AB129" i="1"/>
  <c r="W756" i="1"/>
  <c r="X130" i="1" l="1"/>
  <c r="AE130" i="1"/>
  <c r="AB130" i="1"/>
  <c r="W757" i="1"/>
  <c r="X131" i="1" l="1"/>
  <c r="AE131" i="1"/>
  <c r="AB131" i="1"/>
  <c r="W758" i="1"/>
  <c r="X132" i="1" l="1"/>
  <c r="AE132" i="1"/>
  <c r="AB132" i="1"/>
  <c r="W759" i="1"/>
  <c r="X133" i="1" l="1"/>
  <c r="AE133" i="1"/>
  <c r="AB133" i="1"/>
  <c r="W760" i="1"/>
  <c r="X134" i="1" l="1"/>
  <c r="AE134" i="1"/>
  <c r="AB134" i="1"/>
  <c r="W761" i="1"/>
  <c r="X135" i="1" l="1"/>
  <c r="AE135" i="1"/>
  <c r="AB135" i="1"/>
  <c r="W762" i="1"/>
  <c r="X136" i="1" l="1"/>
  <c r="AE136" i="1"/>
  <c r="AB136" i="1"/>
  <c r="W763" i="1"/>
  <c r="X137" i="1" l="1"/>
  <c r="AE137" i="1"/>
  <c r="AB137" i="1"/>
  <c r="W764" i="1"/>
  <c r="X138" i="1" l="1"/>
  <c r="AE138" i="1"/>
  <c r="AB138" i="1"/>
  <c r="W765" i="1"/>
  <c r="X139" i="1" l="1"/>
  <c r="AE139" i="1"/>
  <c r="AB139" i="1"/>
  <c r="W766" i="1"/>
  <c r="X140" i="1" l="1"/>
  <c r="AE140" i="1"/>
  <c r="AB140" i="1"/>
  <c r="W767" i="1"/>
  <c r="X141" i="1" l="1"/>
  <c r="AE141" i="1"/>
  <c r="AB141" i="1"/>
  <c r="W768" i="1"/>
  <c r="X142" i="1" l="1"/>
  <c r="AE142" i="1"/>
  <c r="AB142" i="1"/>
  <c r="W769" i="1"/>
  <c r="X143" i="1" l="1"/>
  <c r="AE143" i="1"/>
  <c r="AB143" i="1"/>
  <c r="W770" i="1"/>
  <c r="X144" i="1" l="1"/>
  <c r="AE144" i="1"/>
  <c r="AB144" i="1"/>
  <c r="W771" i="1"/>
  <c r="X145" i="1" l="1"/>
  <c r="AE145" i="1"/>
  <c r="AB145" i="1"/>
  <c r="W772" i="1"/>
  <c r="X146" i="1" l="1"/>
  <c r="AE146" i="1"/>
  <c r="AB146" i="1"/>
  <c r="W773" i="1"/>
  <c r="X147" i="1" l="1"/>
  <c r="AE147" i="1"/>
  <c r="AB147" i="1"/>
  <c r="W774" i="1"/>
  <c r="X148" i="1" l="1"/>
  <c r="AE148" i="1"/>
  <c r="AB148" i="1"/>
  <c r="W775" i="1"/>
  <c r="X149" i="1" l="1"/>
  <c r="AE149" i="1"/>
  <c r="AB149" i="1"/>
  <c r="W776" i="1"/>
  <c r="X150" i="1" l="1"/>
  <c r="AE150" i="1"/>
  <c r="AB150" i="1"/>
  <c r="W777" i="1"/>
  <c r="X151" i="1" l="1"/>
  <c r="AE151" i="1"/>
  <c r="AB151" i="1"/>
  <c r="W778" i="1"/>
  <c r="X152" i="1" l="1"/>
  <c r="AE152" i="1"/>
  <c r="AB152" i="1"/>
  <c r="W779" i="1"/>
  <c r="X153" i="1" l="1"/>
  <c r="AE153" i="1"/>
  <c r="AB153" i="1"/>
  <c r="W780" i="1"/>
  <c r="X154" i="1" l="1"/>
  <c r="AE154" i="1"/>
  <c r="AB154" i="1"/>
  <c r="W781" i="1"/>
  <c r="X155" i="1" l="1"/>
  <c r="AE155" i="1"/>
  <c r="AB155" i="1"/>
  <c r="W782" i="1"/>
  <c r="X156" i="1" l="1"/>
  <c r="AE156" i="1"/>
  <c r="AB156" i="1"/>
  <c r="W783" i="1"/>
  <c r="X157" i="1" l="1"/>
  <c r="AE157" i="1"/>
  <c r="AB157" i="1"/>
  <c r="W784" i="1"/>
  <c r="X158" i="1" l="1"/>
  <c r="AE158" i="1"/>
  <c r="AB158" i="1"/>
  <c r="W785" i="1"/>
  <c r="X159" i="1" l="1"/>
  <c r="AE159" i="1"/>
  <c r="AB159" i="1"/>
  <c r="W786" i="1"/>
  <c r="X160" i="1" l="1"/>
  <c r="AE160" i="1"/>
  <c r="AB160" i="1"/>
  <c r="W787" i="1"/>
  <c r="X161" i="1" l="1"/>
  <c r="AE161" i="1"/>
  <c r="AB161" i="1"/>
  <c r="W788" i="1"/>
  <c r="X162" i="1" l="1"/>
  <c r="AE162" i="1"/>
  <c r="AB162" i="1"/>
  <c r="W789" i="1"/>
  <c r="X163" i="1" l="1"/>
  <c r="AE163" i="1"/>
  <c r="AB163" i="1"/>
  <c r="W790" i="1"/>
  <c r="X164" i="1" l="1"/>
  <c r="AE164" i="1"/>
  <c r="AB164" i="1"/>
  <c r="W791" i="1"/>
  <c r="X165" i="1" l="1"/>
  <c r="AE165" i="1"/>
  <c r="AB165" i="1"/>
  <c r="W792" i="1"/>
  <c r="X166" i="1" l="1"/>
  <c r="AE166" i="1"/>
  <c r="AB166" i="1"/>
  <c r="W793" i="1"/>
  <c r="X167" i="1" l="1"/>
  <c r="AE167" i="1"/>
  <c r="AB167" i="1"/>
  <c r="W794" i="1"/>
  <c r="X168" i="1" l="1"/>
  <c r="AE168" i="1"/>
  <c r="AB168" i="1"/>
  <c r="W795" i="1"/>
  <c r="X169" i="1" l="1"/>
  <c r="AE169" i="1"/>
  <c r="AB169" i="1"/>
  <c r="W796" i="1"/>
  <c r="X170" i="1" l="1"/>
  <c r="AE170" i="1"/>
  <c r="AB170" i="1"/>
  <c r="W797" i="1"/>
  <c r="X171" i="1" l="1"/>
  <c r="AE171" i="1"/>
  <c r="AB171" i="1"/>
  <c r="W798" i="1"/>
  <c r="X172" i="1" l="1"/>
  <c r="AE172" i="1"/>
  <c r="AB172" i="1"/>
  <c r="W799" i="1"/>
  <c r="X173" i="1" l="1"/>
  <c r="AE173" i="1"/>
  <c r="AB173" i="1"/>
  <c r="W800" i="1"/>
  <c r="X174" i="1" l="1"/>
  <c r="AE174" i="1"/>
  <c r="AB174" i="1"/>
  <c r="W801" i="1"/>
  <c r="X175" i="1" l="1"/>
  <c r="AE175" i="1"/>
  <c r="AB175" i="1"/>
  <c r="W802" i="1"/>
  <c r="X176" i="1" l="1"/>
  <c r="AE176" i="1"/>
  <c r="AB176" i="1"/>
  <c r="W803" i="1"/>
  <c r="X177" i="1" l="1"/>
  <c r="AE177" i="1"/>
  <c r="AB177" i="1"/>
  <c r="W804" i="1"/>
  <c r="X178" i="1" l="1"/>
  <c r="AE178" i="1"/>
  <c r="AB178" i="1"/>
  <c r="W805" i="1"/>
  <c r="AE179" i="1" l="1"/>
  <c r="X179" i="1"/>
  <c r="AB179" i="1"/>
  <c r="W806" i="1"/>
  <c r="X180" i="1" l="1"/>
  <c r="AE180" i="1"/>
  <c r="AB180" i="1"/>
  <c r="W807" i="1"/>
  <c r="X181" i="1" l="1"/>
  <c r="AE181" i="1"/>
  <c r="AB181" i="1"/>
  <c r="W808" i="1"/>
  <c r="X182" i="1" l="1"/>
  <c r="AE182" i="1"/>
  <c r="AB182" i="1"/>
  <c r="W809" i="1"/>
  <c r="X183" i="1" l="1"/>
  <c r="AE183" i="1"/>
  <c r="AB183" i="1"/>
  <c r="W810" i="1"/>
  <c r="X184" i="1" l="1"/>
  <c r="AE184" i="1"/>
  <c r="AB184" i="1"/>
  <c r="W811" i="1"/>
  <c r="X185" i="1" l="1"/>
  <c r="AE185" i="1"/>
  <c r="AB185" i="1"/>
  <c r="W812" i="1"/>
  <c r="X186" i="1" l="1"/>
  <c r="AE186" i="1"/>
  <c r="AB186" i="1"/>
  <c r="W813" i="1"/>
  <c r="X187" i="1" l="1"/>
  <c r="AE187" i="1"/>
  <c r="AB187" i="1"/>
  <c r="W814" i="1"/>
  <c r="X188" i="1" l="1"/>
  <c r="AE188" i="1"/>
  <c r="AB188" i="1"/>
  <c r="W815" i="1"/>
  <c r="X189" i="1" l="1"/>
  <c r="AE189" i="1"/>
  <c r="AB189" i="1"/>
  <c r="W816" i="1"/>
  <c r="X190" i="1" l="1"/>
  <c r="AE190" i="1"/>
  <c r="AB190" i="1"/>
  <c r="W817" i="1"/>
  <c r="X191" i="1" l="1"/>
  <c r="AE191" i="1"/>
  <c r="AB191" i="1"/>
  <c r="W818" i="1"/>
  <c r="X192" i="1" l="1"/>
  <c r="AE192" i="1"/>
  <c r="AB192" i="1"/>
  <c r="W819" i="1"/>
  <c r="X193" i="1" l="1"/>
  <c r="AE193" i="1"/>
  <c r="AB193" i="1"/>
  <c r="W820" i="1"/>
  <c r="X194" i="1" l="1"/>
  <c r="AE194" i="1"/>
  <c r="AB194" i="1"/>
  <c r="W821" i="1"/>
  <c r="X195" i="1" l="1"/>
  <c r="AE195" i="1"/>
  <c r="AB195" i="1"/>
  <c r="W822" i="1"/>
  <c r="X196" i="1" l="1"/>
  <c r="AE196" i="1"/>
  <c r="AB196" i="1"/>
  <c r="W823" i="1"/>
  <c r="X197" i="1" l="1"/>
  <c r="AE197" i="1"/>
  <c r="AB197" i="1"/>
  <c r="W824" i="1"/>
  <c r="X198" i="1" l="1"/>
  <c r="AE198" i="1"/>
  <c r="AB198" i="1"/>
  <c r="W825" i="1"/>
  <c r="X199" i="1" l="1"/>
  <c r="AE199" i="1"/>
  <c r="AB199" i="1"/>
  <c r="W826" i="1"/>
  <c r="X200" i="1" l="1"/>
  <c r="AE200" i="1"/>
  <c r="AB200" i="1"/>
  <c r="W827" i="1"/>
  <c r="X201" i="1" l="1"/>
  <c r="AE201" i="1"/>
  <c r="AB201" i="1"/>
  <c r="W828" i="1"/>
  <c r="X202" i="1" l="1"/>
  <c r="AE202" i="1"/>
  <c r="AB202" i="1"/>
  <c r="W829" i="1"/>
  <c r="X203" i="1" l="1"/>
  <c r="AE203" i="1"/>
  <c r="AB203" i="1"/>
  <c r="W830" i="1"/>
  <c r="X204" i="1" l="1"/>
  <c r="AE204" i="1"/>
  <c r="AB204" i="1"/>
  <c r="W831" i="1"/>
  <c r="X205" i="1" l="1"/>
  <c r="AE205" i="1"/>
  <c r="AB205" i="1"/>
  <c r="W832" i="1"/>
  <c r="X206" i="1" l="1"/>
  <c r="AE206" i="1"/>
  <c r="AB206" i="1"/>
  <c r="W833" i="1"/>
  <c r="X207" i="1" l="1"/>
  <c r="AE207" i="1"/>
  <c r="AB207" i="1"/>
  <c r="W834" i="1"/>
  <c r="X208" i="1" l="1"/>
  <c r="AE208" i="1"/>
  <c r="AB208" i="1"/>
  <c r="W835" i="1"/>
  <c r="X209" i="1" l="1"/>
  <c r="AE209" i="1"/>
  <c r="AB209" i="1"/>
  <c r="W836" i="1"/>
  <c r="X210" i="1" l="1"/>
  <c r="AE210" i="1"/>
  <c r="AB210" i="1"/>
  <c r="W837" i="1"/>
  <c r="X211" i="1" l="1"/>
  <c r="AE211" i="1"/>
  <c r="AB211" i="1"/>
  <c r="W838" i="1"/>
  <c r="X212" i="1" l="1"/>
  <c r="AE212" i="1"/>
  <c r="AB212" i="1"/>
  <c r="W839" i="1"/>
  <c r="X213" i="1" l="1"/>
  <c r="AE213" i="1"/>
  <c r="AB213" i="1"/>
  <c r="W840" i="1"/>
  <c r="X214" i="1" l="1"/>
  <c r="AE214" i="1"/>
  <c r="AB214" i="1"/>
  <c r="W841" i="1"/>
  <c r="X215" i="1" l="1"/>
  <c r="AE215" i="1"/>
  <c r="AB215" i="1"/>
  <c r="W842" i="1"/>
  <c r="X216" i="1" l="1"/>
  <c r="AE216" i="1"/>
  <c r="AB216" i="1"/>
  <c r="W843" i="1"/>
  <c r="X217" i="1" l="1"/>
  <c r="AE217" i="1"/>
  <c r="AB217" i="1"/>
  <c r="W844" i="1"/>
  <c r="X218" i="1" l="1"/>
  <c r="AE218" i="1"/>
  <c r="AB218" i="1"/>
  <c r="W845" i="1"/>
  <c r="X219" i="1" l="1"/>
  <c r="AE219" i="1"/>
  <c r="AB219" i="1"/>
  <c r="W846" i="1"/>
  <c r="X220" i="1" l="1"/>
  <c r="AE220" i="1"/>
  <c r="AB220" i="1"/>
  <c r="W847" i="1"/>
  <c r="X221" i="1" l="1"/>
  <c r="AE221" i="1"/>
  <c r="AB221" i="1"/>
  <c r="W848" i="1"/>
  <c r="X222" i="1" l="1"/>
  <c r="AE222" i="1"/>
  <c r="AB222" i="1"/>
  <c r="W849" i="1"/>
  <c r="X223" i="1" l="1"/>
  <c r="AE223" i="1"/>
  <c r="AB223" i="1"/>
  <c r="W850" i="1"/>
  <c r="X224" i="1" l="1"/>
  <c r="AE224" i="1"/>
  <c r="AB224" i="1"/>
  <c r="W851" i="1"/>
  <c r="X225" i="1" l="1"/>
  <c r="AE225" i="1"/>
  <c r="AB225" i="1"/>
  <c r="W852" i="1"/>
  <c r="X226" i="1" l="1"/>
  <c r="AE226" i="1"/>
  <c r="AB226" i="1"/>
  <c r="W853" i="1"/>
  <c r="X227" i="1" l="1"/>
  <c r="AE227" i="1"/>
  <c r="AB227" i="1"/>
  <c r="W854" i="1"/>
  <c r="X228" i="1" l="1"/>
  <c r="AE228" i="1"/>
  <c r="AB228" i="1"/>
  <c r="W855" i="1"/>
  <c r="X229" i="1" l="1"/>
  <c r="AE229" i="1"/>
  <c r="AB229" i="1"/>
  <c r="W856" i="1"/>
  <c r="X230" i="1" l="1"/>
  <c r="AE230" i="1"/>
  <c r="AB230" i="1"/>
  <c r="W857" i="1"/>
  <c r="X231" i="1" l="1"/>
  <c r="AE231" i="1"/>
  <c r="AB231" i="1"/>
  <c r="W858" i="1"/>
  <c r="X232" i="1" l="1"/>
  <c r="AE232" i="1"/>
  <c r="AB232" i="1"/>
  <c r="W859" i="1"/>
  <c r="X233" i="1" l="1"/>
  <c r="AE233" i="1"/>
  <c r="AB233" i="1"/>
  <c r="W860" i="1"/>
  <c r="X234" i="1" l="1"/>
  <c r="AE234" i="1"/>
  <c r="AB234" i="1"/>
  <c r="W861" i="1"/>
  <c r="X235" i="1" l="1"/>
  <c r="AE235" i="1"/>
  <c r="AB235" i="1"/>
  <c r="W862" i="1"/>
  <c r="X236" i="1" l="1"/>
  <c r="AE236" i="1"/>
  <c r="AB236" i="1"/>
  <c r="W863" i="1"/>
  <c r="X237" i="1" l="1"/>
  <c r="AE237" i="1"/>
  <c r="AB237" i="1"/>
  <c r="W864" i="1"/>
  <c r="X238" i="1" l="1"/>
  <c r="AE238" i="1"/>
  <c r="AB238" i="1"/>
  <c r="W865" i="1"/>
  <c r="X239" i="1" l="1"/>
  <c r="AE239" i="1"/>
  <c r="AB239" i="1"/>
  <c r="W866" i="1"/>
  <c r="X240" i="1" l="1"/>
  <c r="AE240" i="1"/>
  <c r="AB240" i="1"/>
  <c r="W867" i="1"/>
  <c r="X241" i="1" l="1"/>
  <c r="AE241" i="1"/>
  <c r="AB241" i="1"/>
  <c r="W868" i="1"/>
  <c r="X242" i="1" l="1"/>
  <c r="AE242" i="1"/>
  <c r="AB242" i="1"/>
  <c r="W869" i="1"/>
  <c r="X243" i="1" l="1"/>
  <c r="AE243" i="1"/>
  <c r="AB243" i="1"/>
  <c r="W870" i="1"/>
  <c r="X244" i="1" l="1"/>
  <c r="AE244" i="1"/>
  <c r="AB244" i="1"/>
  <c r="W871" i="1"/>
  <c r="X245" i="1" l="1"/>
  <c r="AE245" i="1"/>
  <c r="AB245" i="1"/>
  <c r="W872" i="1"/>
  <c r="X246" i="1" l="1"/>
  <c r="AE246" i="1"/>
  <c r="AB246" i="1"/>
  <c r="W873" i="1"/>
  <c r="X247" i="1" l="1"/>
  <c r="AE247" i="1"/>
  <c r="AB247" i="1"/>
  <c r="W874" i="1"/>
  <c r="X248" i="1" l="1"/>
  <c r="AE248" i="1"/>
  <c r="AB248" i="1"/>
  <c r="W875" i="1"/>
  <c r="X249" i="1" l="1"/>
  <c r="AE249" i="1"/>
  <c r="AB249" i="1"/>
  <c r="W876" i="1"/>
  <c r="X250" i="1" l="1"/>
  <c r="AE250" i="1"/>
  <c r="AB250" i="1"/>
  <c r="W877" i="1"/>
  <c r="X251" i="1" l="1"/>
  <c r="AE251" i="1"/>
  <c r="AB251" i="1"/>
  <c r="W878" i="1"/>
  <c r="X252" i="1" l="1"/>
  <c r="AE252" i="1"/>
  <c r="AB252" i="1"/>
  <c r="W879" i="1"/>
  <c r="X253" i="1" l="1"/>
  <c r="AE253" i="1"/>
  <c r="AB253" i="1"/>
  <c r="W880" i="1"/>
  <c r="X254" i="1" l="1"/>
  <c r="AE254" i="1"/>
  <c r="AB254" i="1"/>
  <c r="W881" i="1"/>
  <c r="X255" i="1" l="1"/>
  <c r="AE255" i="1"/>
  <c r="AB255" i="1"/>
  <c r="W882" i="1"/>
  <c r="X256" i="1" l="1"/>
  <c r="AE256" i="1"/>
  <c r="AB256" i="1"/>
  <c r="W883" i="1"/>
  <c r="X257" i="1" l="1"/>
  <c r="AE257" i="1"/>
  <c r="AB257" i="1"/>
  <c r="W884" i="1"/>
  <c r="X258" i="1" l="1"/>
  <c r="AE258" i="1"/>
  <c r="AB258" i="1"/>
  <c r="W885" i="1"/>
  <c r="X259" i="1" l="1"/>
  <c r="AE259" i="1"/>
  <c r="AB259" i="1"/>
  <c r="W886" i="1"/>
  <c r="X260" i="1" l="1"/>
  <c r="AE260" i="1"/>
  <c r="AB260" i="1"/>
  <c r="W887" i="1"/>
  <c r="X261" i="1" l="1"/>
  <c r="AE261" i="1"/>
  <c r="AB261" i="1"/>
  <c r="W888" i="1"/>
  <c r="X262" i="1" l="1"/>
  <c r="AE262" i="1"/>
  <c r="AB262" i="1"/>
  <c r="W889" i="1"/>
  <c r="X263" i="1" l="1"/>
  <c r="AE263" i="1"/>
  <c r="AB263" i="1"/>
  <c r="W890" i="1"/>
  <c r="X264" i="1" l="1"/>
  <c r="AE264" i="1"/>
  <c r="AB264" i="1"/>
  <c r="W891" i="1"/>
  <c r="X265" i="1" l="1"/>
  <c r="AE265" i="1"/>
  <c r="AB265" i="1"/>
  <c r="W892" i="1"/>
  <c r="X266" i="1" l="1"/>
  <c r="AE266" i="1"/>
  <c r="AB266" i="1"/>
  <c r="W893" i="1"/>
  <c r="X267" i="1" l="1"/>
  <c r="AE267" i="1"/>
  <c r="AB267" i="1"/>
  <c r="W894" i="1"/>
  <c r="X268" i="1" l="1"/>
  <c r="AE268" i="1"/>
  <c r="AB268" i="1"/>
  <c r="W895" i="1"/>
  <c r="X269" i="1" l="1"/>
  <c r="AE269" i="1"/>
  <c r="AB269" i="1"/>
  <c r="W896" i="1"/>
  <c r="X270" i="1" l="1"/>
  <c r="AE270" i="1"/>
  <c r="AB270" i="1"/>
  <c r="W897" i="1"/>
  <c r="X271" i="1" l="1"/>
  <c r="AE271" i="1"/>
  <c r="AB271" i="1"/>
  <c r="W898" i="1"/>
  <c r="X272" i="1" l="1"/>
  <c r="AE272" i="1"/>
  <c r="AB272" i="1"/>
  <c r="W899" i="1"/>
  <c r="X273" i="1" l="1"/>
  <c r="AE273" i="1"/>
  <c r="AB273" i="1"/>
  <c r="W900" i="1"/>
  <c r="X274" i="1" l="1"/>
  <c r="AE274" i="1"/>
  <c r="AB274" i="1"/>
  <c r="W901" i="1"/>
  <c r="X275" i="1" l="1"/>
  <c r="AE275" i="1"/>
  <c r="AB275" i="1"/>
  <c r="W902" i="1"/>
  <c r="X276" i="1" l="1"/>
  <c r="AE276" i="1"/>
  <c r="AB276" i="1"/>
  <c r="W903" i="1"/>
  <c r="X277" i="1" l="1"/>
  <c r="AE277" i="1"/>
  <c r="AB277" i="1"/>
  <c r="W904" i="1"/>
  <c r="X278" i="1" l="1"/>
  <c r="AE278" i="1"/>
  <c r="AB278" i="1"/>
  <c r="W905" i="1"/>
  <c r="X279" i="1" l="1"/>
  <c r="AE279" i="1"/>
  <c r="AB279" i="1"/>
  <c r="W906" i="1"/>
  <c r="X280" i="1" l="1"/>
  <c r="AE280" i="1"/>
  <c r="AB280" i="1"/>
  <c r="W907" i="1"/>
  <c r="X281" i="1" l="1"/>
  <c r="AE281" i="1"/>
  <c r="AB281" i="1"/>
  <c r="W908" i="1"/>
  <c r="X282" i="1" l="1"/>
  <c r="AE282" i="1"/>
  <c r="AB282" i="1"/>
  <c r="W909" i="1"/>
  <c r="X283" i="1" l="1"/>
  <c r="AE283" i="1"/>
  <c r="AB283" i="1"/>
  <c r="W910" i="1"/>
  <c r="X284" i="1" l="1"/>
  <c r="AE284" i="1"/>
  <c r="AB284" i="1"/>
  <c r="W911" i="1"/>
  <c r="X285" i="1" l="1"/>
  <c r="AE285" i="1"/>
  <c r="AB285" i="1"/>
  <c r="W912" i="1"/>
  <c r="X286" i="1" l="1"/>
  <c r="AE286" i="1"/>
  <c r="AB286" i="1"/>
  <c r="W913" i="1"/>
  <c r="X287" i="1" l="1"/>
  <c r="AE287" i="1"/>
  <c r="AB287" i="1"/>
  <c r="W914" i="1"/>
  <c r="X288" i="1" l="1"/>
  <c r="AE288" i="1"/>
  <c r="AB288" i="1"/>
  <c r="W915" i="1"/>
  <c r="X289" i="1" l="1"/>
  <c r="AE289" i="1"/>
  <c r="AB289" i="1"/>
  <c r="W916" i="1"/>
  <c r="X290" i="1" l="1"/>
  <c r="AE290" i="1"/>
  <c r="AB290" i="1"/>
  <c r="W917" i="1"/>
  <c r="X291" i="1" l="1"/>
  <c r="AE291" i="1"/>
  <c r="AB291" i="1"/>
  <c r="W918" i="1"/>
  <c r="X292" i="1" l="1"/>
  <c r="AE292" i="1"/>
  <c r="AB292" i="1"/>
  <c r="W919" i="1"/>
  <c r="X293" i="1" l="1"/>
  <c r="AE293" i="1"/>
  <c r="AB293" i="1"/>
  <c r="W920" i="1"/>
  <c r="X294" i="1" l="1"/>
  <c r="AE294" i="1"/>
  <c r="AB294" i="1"/>
  <c r="W921" i="1"/>
  <c r="X295" i="1" l="1"/>
  <c r="AE295" i="1"/>
  <c r="AB295" i="1"/>
  <c r="W922" i="1"/>
  <c r="X296" i="1" l="1"/>
  <c r="AE296" i="1"/>
  <c r="AB296" i="1"/>
  <c r="W923" i="1"/>
  <c r="X297" i="1" l="1"/>
  <c r="AE297" i="1"/>
  <c r="AB297" i="1"/>
  <c r="W924" i="1"/>
  <c r="X298" i="1" l="1"/>
  <c r="AE298" i="1"/>
  <c r="AB298" i="1"/>
  <c r="W925" i="1"/>
  <c r="X299" i="1" l="1"/>
  <c r="AE299" i="1"/>
  <c r="AB299" i="1"/>
  <c r="W926" i="1"/>
  <c r="X300" i="1" l="1"/>
  <c r="AE300" i="1"/>
  <c r="AB300" i="1"/>
  <c r="W927" i="1"/>
  <c r="X301" i="1" l="1"/>
  <c r="AE301" i="1"/>
  <c r="AB301" i="1"/>
  <c r="W928" i="1"/>
  <c r="X302" i="1" l="1"/>
  <c r="AE302" i="1"/>
  <c r="AB302" i="1"/>
  <c r="W929" i="1"/>
  <c r="X303" i="1" l="1"/>
  <c r="AE303" i="1"/>
  <c r="AB303" i="1"/>
  <c r="W930" i="1"/>
  <c r="X304" i="1" l="1"/>
  <c r="AE304" i="1"/>
  <c r="AB304" i="1"/>
  <c r="W931" i="1"/>
  <c r="X305" i="1" l="1"/>
  <c r="AE305" i="1"/>
  <c r="AB305" i="1"/>
  <c r="W932" i="1"/>
  <c r="X306" i="1" l="1"/>
  <c r="AE306" i="1"/>
  <c r="AB306" i="1"/>
  <c r="W933" i="1"/>
  <c r="X307" i="1" l="1"/>
  <c r="AE307" i="1"/>
  <c r="AB307" i="1"/>
  <c r="W934" i="1"/>
  <c r="X308" i="1" l="1"/>
  <c r="AE308" i="1"/>
  <c r="AB308" i="1"/>
  <c r="W935" i="1"/>
  <c r="X309" i="1" l="1"/>
  <c r="AE309" i="1"/>
  <c r="AB309" i="1"/>
  <c r="W936" i="1"/>
  <c r="X310" i="1" l="1"/>
  <c r="AE310" i="1"/>
  <c r="AB310" i="1"/>
  <c r="W937" i="1"/>
  <c r="X311" i="1" l="1"/>
  <c r="AE311" i="1"/>
  <c r="AB311" i="1"/>
  <c r="W938" i="1"/>
  <c r="X312" i="1" l="1"/>
  <c r="AE312" i="1"/>
  <c r="AB312" i="1"/>
  <c r="W939" i="1"/>
  <c r="X313" i="1" l="1"/>
  <c r="AE313" i="1"/>
  <c r="AB313" i="1"/>
  <c r="W940" i="1"/>
  <c r="X314" i="1" l="1"/>
  <c r="AE314" i="1"/>
  <c r="AB314" i="1"/>
  <c r="W941" i="1"/>
  <c r="X315" i="1" l="1"/>
  <c r="AE315" i="1"/>
  <c r="AB315" i="1"/>
  <c r="W942" i="1"/>
  <c r="X316" i="1" l="1"/>
  <c r="AE316" i="1"/>
  <c r="AB316" i="1"/>
  <c r="W943" i="1"/>
  <c r="X317" i="1" l="1"/>
  <c r="AE317" i="1"/>
  <c r="AB317" i="1"/>
  <c r="W944" i="1"/>
  <c r="X318" i="1" l="1"/>
  <c r="AE318" i="1"/>
  <c r="AB318" i="1"/>
  <c r="W945" i="1"/>
  <c r="X319" i="1" l="1"/>
  <c r="AE319" i="1"/>
  <c r="AB319" i="1"/>
  <c r="W946" i="1"/>
  <c r="X320" i="1" l="1"/>
  <c r="AE320" i="1"/>
  <c r="AB320" i="1"/>
  <c r="W947" i="1"/>
  <c r="X321" i="1" l="1"/>
  <c r="AE321" i="1"/>
  <c r="AB321" i="1"/>
  <c r="W948" i="1"/>
  <c r="X322" i="1" l="1"/>
  <c r="AE322" i="1"/>
  <c r="AB322" i="1"/>
  <c r="W949" i="1"/>
  <c r="X323" i="1" l="1"/>
  <c r="AE323" i="1"/>
  <c r="AB323" i="1"/>
  <c r="W950" i="1"/>
  <c r="X324" i="1" l="1"/>
  <c r="AE324" i="1"/>
  <c r="AB324" i="1"/>
  <c r="W951" i="1"/>
  <c r="X325" i="1" l="1"/>
  <c r="AE325" i="1"/>
  <c r="AB325" i="1"/>
  <c r="W952" i="1"/>
  <c r="X326" i="1" l="1"/>
  <c r="AE326" i="1"/>
  <c r="AB326" i="1"/>
  <c r="W953" i="1"/>
  <c r="X327" i="1" l="1"/>
  <c r="AE327" i="1"/>
  <c r="AB327" i="1"/>
  <c r="W954" i="1"/>
  <c r="X328" i="1" l="1"/>
  <c r="AE328" i="1"/>
  <c r="AB328" i="1"/>
  <c r="W955" i="1"/>
  <c r="X329" i="1" l="1"/>
  <c r="AE329" i="1"/>
  <c r="AB329" i="1"/>
  <c r="W956" i="1"/>
  <c r="X330" i="1" l="1"/>
  <c r="AE330" i="1"/>
  <c r="AB330" i="1"/>
  <c r="W957" i="1"/>
  <c r="X331" i="1" l="1"/>
  <c r="AE331" i="1"/>
  <c r="AB331" i="1"/>
  <c r="W958" i="1"/>
  <c r="X332" i="1" l="1"/>
  <c r="AE332" i="1"/>
  <c r="AB332" i="1"/>
  <c r="W959" i="1"/>
  <c r="X333" i="1" l="1"/>
  <c r="AE333" i="1"/>
  <c r="AB333" i="1"/>
  <c r="W960" i="1"/>
  <c r="X334" i="1" l="1"/>
  <c r="AE334" i="1"/>
  <c r="AB334" i="1"/>
  <c r="W961" i="1"/>
  <c r="X335" i="1" l="1"/>
  <c r="AE335" i="1"/>
  <c r="AB335" i="1"/>
  <c r="W962" i="1"/>
  <c r="X336" i="1" l="1"/>
  <c r="AE336" i="1"/>
  <c r="AB336" i="1"/>
  <c r="W963" i="1"/>
  <c r="X337" i="1" l="1"/>
  <c r="AE337" i="1"/>
  <c r="AB337" i="1"/>
  <c r="W964" i="1"/>
  <c r="X338" i="1" l="1"/>
  <c r="AE338" i="1"/>
  <c r="AB338" i="1"/>
  <c r="W965" i="1"/>
  <c r="X339" i="1" l="1"/>
  <c r="AE339" i="1"/>
  <c r="AB339" i="1"/>
  <c r="W966" i="1"/>
  <c r="X340" i="1" l="1"/>
  <c r="AE340" i="1"/>
  <c r="AB340" i="1"/>
  <c r="W967" i="1"/>
  <c r="X341" i="1" l="1"/>
  <c r="AB341" i="1"/>
  <c r="AE341" i="1"/>
  <c r="W968" i="1"/>
  <c r="X342" i="1" l="1"/>
  <c r="AE342" i="1"/>
  <c r="AB342" i="1"/>
  <c r="W969" i="1"/>
  <c r="X343" i="1" l="1"/>
  <c r="AE343" i="1"/>
  <c r="AB343" i="1"/>
  <c r="W970" i="1"/>
  <c r="X344" i="1" l="1"/>
  <c r="AE344" i="1"/>
  <c r="AB344" i="1"/>
  <c r="W971" i="1"/>
  <c r="X345" i="1" l="1"/>
  <c r="AE345" i="1"/>
  <c r="AB345" i="1"/>
  <c r="W972" i="1"/>
  <c r="X346" i="1" l="1"/>
  <c r="AE346" i="1"/>
  <c r="AB346" i="1"/>
  <c r="W973" i="1"/>
  <c r="X347" i="1" l="1"/>
  <c r="AE347" i="1"/>
  <c r="AB347" i="1"/>
  <c r="W974" i="1"/>
  <c r="X348" i="1" l="1"/>
  <c r="AE348" i="1"/>
  <c r="AB348" i="1"/>
  <c r="W975" i="1"/>
  <c r="X349" i="1" l="1"/>
  <c r="AE349" i="1"/>
  <c r="AB349" i="1"/>
  <c r="W976" i="1"/>
  <c r="X350" i="1" l="1"/>
  <c r="AE350" i="1"/>
  <c r="AB350" i="1"/>
  <c r="W977" i="1"/>
  <c r="X351" i="1" l="1"/>
  <c r="AE351" i="1"/>
  <c r="AB351" i="1"/>
  <c r="W978" i="1"/>
  <c r="X352" i="1" l="1"/>
  <c r="AE352" i="1"/>
  <c r="AB352" i="1"/>
  <c r="W979" i="1"/>
  <c r="X353" i="1" l="1"/>
  <c r="AE353" i="1"/>
  <c r="AB353" i="1"/>
  <c r="W980" i="1"/>
  <c r="X354" i="1" l="1"/>
  <c r="AE354" i="1"/>
  <c r="AB354" i="1"/>
  <c r="W981" i="1"/>
  <c r="X355" i="1" l="1"/>
  <c r="AE355" i="1"/>
  <c r="AB355" i="1"/>
  <c r="W982" i="1"/>
  <c r="X356" i="1" l="1"/>
  <c r="AE356" i="1"/>
  <c r="AB356" i="1"/>
  <c r="W983" i="1"/>
  <c r="X357" i="1" l="1"/>
  <c r="AE357" i="1"/>
  <c r="AB357" i="1"/>
  <c r="W984" i="1"/>
  <c r="X358" i="1" l="1"/>
  <c r="AE358" i="1"/>
  <c r="AB358" i="1"/>
  <c r="W985" i="1"/>
  <c r="X359" i="1" l="1"/>
  <c r="AE359" i="1"/>
  <c r="AB359" i="1"/>
  <c r="W986" i="1"/>
  <c r="X360" i="1" l="1"/>
  <c r="AE360" i="1"/>
  <c r="AB360" i="1"/>
  <c r="W987" i="1"/>
  <c r="X361" i="1" l="1"/>
  <c r="AE361" i="1"/>
  <c r="AB361" i="1"/>
  <c r="W988" i="1"/>
  <c r="X362" i="1" l="1"/>
  <c r="AE362" i="1"/>
  <c r="AB362" i="1"/>
  <c r="W989" i="1"/>
  <c r="X363" i="1" l="1"/>
  <c r="AE363" i="1"/>
  <c r="AB363" i="1"/>
  <c r="W990" i="1"/>
  <c r="X364" i="1" l="1"/>
  <c r="AE364" i="1"/>
  <c r="AB364" i="1"/>
  <c r="W991" i="1"/>
  <c r="X365" i="1" l="1"/>
  <c r="AE365" i="1"/>
  <c r="AB365" i="1"/>
  <c r="W992" i="1"/>
  <c r="X366" i="1" l="1"/>
  <c r="AE366" i="1"/>
  <c r="AB366" i="1"/>
  <c r="W993" i="1"/>
  <c r="X367" i="1" l="1"/>
  <c r="AE367" i="1"/>
  <c r="AB367" i="1"/>
  <c r="W994" i="1"/>
  <c r="X368" i="1" l="1"/>
  <c r="AE368" i="1"/>
  <c r="AB368" i="1"/>
  <c r="W995" i="1"/>
  <c r="X369" i="1" l="1"/>
  <c r="AE369" i="1"/>
  <c r="AB369" i="1"/>
  <c r="W996" i="1"/>
  <c r="X370" i="1" l="1"/>
  <c r="AE370" i="1"/>
  <c r="AB370" i="1"/>
  <c r="W997" i="1"/>
  <c r="X371" i="1" l="1"/>
  <c r="AE371" i="1"/>
  <c r="AB371" i="1"/>
  <c r="W998" i="1"/>
  <c r="X372" i="1" l="1"/>
  <c r="AE372" i="1"/>
  <c r="AB372" i="1"/>
  <c r="W999" i="1"/>
  <c r="X373" i="1" l="1"/>
  <c r="AE373" i="1"/>
  <c r="AB373" i="1"/>
  <c r="W1000" i="1"/>
  <c r="X374" i="1" l="1"/>
  <c r="AE374" i="1"/>
  <c r="AB374" i="1"/>
  <c r="W1001" i="1"/>
  <c r="X375" i="1" l="1"/>
  <c r="AE375" i="1"/>
  <c r="AB375" i="1"/>
  <c r="W1002" i="1"/>
  <c r="X376" i="1" l="1"/>
  <c r="AE376" i="1"/>
  <c r="AB376" i="1"/>
  <c r="W1003" i="1"/>
  <c r="X377" i="1" l="1"/>
  <c r="AE377" i="1"/>
  <c r="AB377" i="1"/>
  <c r="W1004" i="1"/>
  <c r="X378" i="1" l="1"/>
  <c r="AE378" i="1"/>
  <c r="AB378" i="1"/>
  <c r="W1005" i="1"/>
  <c r="X379" i="1" l="1"/>
  <c r="AE379" i="1"/>
  <c r="AB379" i="1"/>
  <c r="W1006" i="1"/>
  <c r="X380" i="1" l="1"/>
  <c r="AE380" i="1"/>
  <c r="AB380" i="1"/>
  <c r="W1007" i="1"/>
  <c r="X381" i="1" l="1"/>
  <c r="AE381" i="1"/>
  <c r="AB381" i="1"/>
  <c r="W1008" i="1"/>
  <c r="X382" i="1" l="1"/>
  <c r="AE382" i="1"/>
  <c r="AB382" i="1"/>
  <c r="W1009" i="1"/>
  <c r="X383" i="1" l="1"/>
  <c r="AE383" i="1"/>
  <c r="AB383" i="1"/>
  <c r="W1010" i="1"/>
  <c r="X384" i="1" l="1"/>
  <c r="AE384" i="1"/>
  <c r="AB384" i="1"/>
  <c r="W1011" i="1"/>
  <c r="X385" i="1" l="1"/>
  <c r="AE385" i="1"/>
  <c r="AB385" i="1"/>
  <c r="W1012" i="1"/>
  <c r="X386" i="1" l="1"/>
  <c r="AE386" i="1"/>
  <c r="AB386" i="1"/>
  <c r="W1013" i="1"/>
  <c r="X387" i="1" l="1"/>
  <c r="AE387" i="1"/>
  <c r="AB387" i="1"/>
  <c r="W1014" i="1"/>
  <c r="X388" i="1" l="1"/>
  <c r="AE388" i="1"/>
  <c r="AB388" i="1"/>
  <c r="W1015" i="1"/>
  <c r="X389" i="1" l="1"/>
  <c r="AE389" i="1"/>
  <c r="AB389" i="1"/>
  <c r="W1016" i="1"/>
  <c r="X390" i="1" l="1"/>
  <c r="AE390" i="1"/>
  <c r="AB390" i="1"/>
  <c r="W1017" i="1"/>
  <c r="X391" i="1" l="1"/>
  <c r="AE391" i="1"/>
  <c r="AB391" i="1"/>
  <c r="W1018" i="1"/>
  <c r="X392" i="1" l="1"/>
  <c r="AE392" i="1"/>
  <c r="AB392" i="1"/>
  <c r="W1019" i="1"/>
  <c r="X393" i="1" l="1"/>
  <c r="AE393" i="1"/>
  <c r="AB393" i="1"/>
  <c r="W1020" i="1"/>
  <c r="X394" i="1" l="1"/>
  <c r="AE394" i="1"/>
  <c r="AB394" i="1"/>
  <c r="W1021" i="1"/>
  <c r="X395" i="1" l="1"/>
  <c r="AE395" i="1"/>
  <c r="AB395" i="1"/>
  <c r="W1022" i="1"/>
  <c r="X396" i="1" l="1"/>
  <c r="AE396" i="1"/>
  <c r="AB396" i="1"/>
  <c r="W1023" i="1"/>
  <c r="X397" i="1" l="1"/>
  <c r="AE397" i="1"/>
  <c r="AB397" i="1"/>
  <c r="W1024" i="1"/>
  <c r="X398" i="1" l="1"/>
  <c r="AE398" i="1"/>
  <c r="AB398" i="1"/>
  <c r="W1025" i="1"/>
  <c r="X399" i="1" l="1"/>
  <c r="AE399" i="1"/>
  <c r="AB399" i="1"/>
  <c r="W1026" i="1"/>
  <c r="X400" i="1" l="1"/>
  <c r="AE400" i="1"/>
  <c r="AB400" i="1"/>
  <c r="W1027" i="1"/>
  <c r="X401" i="1" l="1"/>
  <c r="AE401" i="1"/>
  <c r="AB401" i="1"/>
  <c r="W1028" i="1"/>
  <c r="X402" i="1" l="1"/>
  <c r="AE402" i="1"/>
  <c r="AB402" i="1"/>
  <c r="W1029" i="1"/>
  <c r="X403" i="1" l="1"/>
  <c r="AE403" i="1"/>
  <c r="AB403" i="1"/>
  <c r="W1030" i="1"/>
  <c r="X404" i="1" l="1"/>
  <c r="AE404" i="1"/>
  <c r="AB404" i="1"/>
  <c r="W1031" i="1"/>
  <c r="X405" i="1" l="1"/>
  <c r="AE405" i="1"/>
  <c r="AB405" i="1"/>
  <c r="W1032" i="1"/>
  <c r="X406" i="1" l="1"/>
  <c r="AE406" i="1"/>
  <c r="AB406" i="1"/>
  <c r="W1033" i="1"/>
  <c r="X407" i="1" l="1"/>
  <c r="AE407" i="1"/>
  <c r="AB407" i="1"/>
  <c r="W1034" i="1"/>
  <c r="X408" i="1" l="1"/>
  <c r="AE408" i="1"/>
  <c r="AB408" i="1"/>
  <c r="W1035" i="1"/>
  <c r="X409" i="1" l="1"/>
  <c r="AE409" i="1"/>
  <c r="AB409" i="1"/>
  <c r="W1036" i="1"/>
  <c r="X410" i="1" l="1"/>
  <c r="AE410" i="1"/>
  <c r="AB410" i="1"/>
  <c r="W1037" i="1"/>
  <c r="AE411" i="1" l="1"/>
  <c r="X411" i="1"/>
  <c r="AB411" i="1"/>
  <c r="W1038" i="1"/>
  <c r="X412" i="1" l="1"/>
  <c r="AE412" i="1"/>
  <c r="AB412" i="1"/>
  <c r="W1039" i="1"/>
  <c r="X413" i="1" l="1"/>
  <c r="AE413" i="1"/>
  <c r="AB413" i="1"/>
  <c r="W1040" i="1"/>
  <c r="X414" i="1" l="1"/>
  <c r="AE414" i="1"/>
  <c r="AB414" i="1"/>
  <c r="W1041" i="1"/>
  <c r="X415" i="1" l="1"/>
  <c r="AE415" i="1"/>
  <c r="AB415" i="1"/>
  <c r="W1042" i="1"/>
  <c r="X416" i="1" l="1"/>
  <c r="AE416" i="1"/>
  <c r="AB416" i="1"/>
  <c r="W1043" i="1"/>
  <c r="X417" i="1" l="1"/>
  <c r="AE417" i="1"/>
  <c r="AB417" i="1"/>
  <c r="W1044" i="1"/>
  <c r="X418" i="1" l="1"/>
  <c r="AE418" i="1"/>
  <c r="AB418" i="1"/>
  <c r="W1045" i="1"/>
  <c r="X419" i="1" l="1"/>
  <c r="AE419" i="1"/>
  <c r="AB419" i="1"/>
  <c r="W1046" i="1"/>
  <c r="X420" i="1" l="1"/>
  <c r="AE420" i="1"/>
  <c r="AB420" i="1"/>
  <c r="W1047" i="1"/>
  <c r="X421" i="1" l="1"/>
  <c r="AE421" i="1"/>
  <c r="AB421" i="1"/>
  <c r="W1048" i="1"/>
  <c r="X422" i="1" l="1"/>
  <c r="AE422" i="1"/>
  <c r="AB422" i="1"/>
  <c r="W1049" i="1"/>
  <c r="X423" i="1" l="1"/>
  <c r="AE423" i="1"/>
  <c r="AB423" i="1"/>
  <c r="W1050" i="1"/>
  <c r="X424" i="1" l="1"/>
  <c r="AE424" i="1"/>
  <c r="AB424" i="1"/>
  <c r="W1051" i="1"/>
  <c r="X425" i="1" l="1"/>
  <c r="AE425" i="1"/>
  <c r="AB425" i="1"/>
  <c r="W1052" i="1"/>
  <c r="X426" i="1" l="1"/>
  <c r="AE426" i="1"/>
  <c r="AB426" i="1"/>
  <c r="W1053" i="1"/>
  <c r="X427" i="1" l="1"/>
  <c r="AE427" i="1"/>
  <c r="AB427" i="1"/>
  <c r="W1054" i="1"/>
  <c r="X428" i="1" l="1"/>
  <c r="AE428" i="1"/>
  <c r="AB428" i="1"/>
  <c r="W1055" i="1"/>
  <c r="X429" i="1" l="1"/>
  <c r="AE429" i="1"/>
  <c r="AB429" i="1"/>
  <c r="W1056" i="1"/>
  <c r="X430" i="1" l="1"/>
  <c r="AE430" i="1"/>
  <c r="AB430" i="1"/>
  <c r="W1057" i="1"/>
  <c r="X431" i="1" l="1"/>
  <c r="AE431" i="1"/>
  <c r="AB431" i="1"/>
  <c r="W1058" i="1"/>
  <c r="X432" i="1" l="1"/>
  <c r="AE432" i="1"/>
  <c r="AB432" i="1"/>
  <c r="W1059" i="1"/>
  <c r="X433" i="1" l="1"/>
  <c r="AE433" i="1"/>
  <c r="AB433" i="1"/>
  <c r="W1060" i="1"/>
  <c r="X434" i="1" l="1"/>
  <c r="AE434" i="1"/>
  <c r="AB434" i="1"/>
  <c r="W1061" i="1"/>
  <c r="X435" i="1" l="1"/>
  <c r="AE435" i="1"/>
  <c r="AB435" i="1"/>
  <c r="W1062" i="1"/>
  <c r="X436" i="1" l="1"/>
  <c r="AE436" i="1"/>
  <c r="AB436" i="1"/>
  <c r="W1063" i="1"/>
  <c r="X437" i="1" l="1"/>
  <c r="AE437" i="1"/>
  <c r="AB437" i="1"/>
  <c r="W1064" i="1"/>
  <c r="X438" i="1" l="1"/>
  <c r="AE438" i="1"/>
  <c r="AB438" i="1"/>
  <c r="W1065" i="1"/>
  <c r="X439" i="1" l="1"/>
  <c r="AE439" i="1"/>
  <c r="AB439" i="1"/>
  <c r="W1066" i="1"/>
  <c r="X440" i="1" l="1"/>
  <c r="AE440" i="1"/>
  <c r="AB440" i="1"/>
  <c r="W1067" i="1"/>
  <c r="X441" i="1" l="1"/>
  <c r="AE441" i="1"/>
  <c r="AB441" i="1"/>
  <c r="W1068" i="1"/>
  <c r="X442" i="1" l="1"/>
  <c r="AE442" i="1"/>
  <c r="AB442" i="1"/>
  <c r="W1069" i="1"/>
  <c r="X443" i="1" l="1"/>
  <c r="AE443" i="1"/>
  <c r="AB443" i="1"/>
  <c r="W1070" i="1"/>
  <c r="X444" i="1" l="1"/>
  <c r="AE444" i="1"/>
  <c r="AB444" i="1"/>
  <c r="W1071" i="1"/>
  <c r="X445" i="1" l="1"/>
  <c r="AE445" i="1"/>
  <c r="AB445" i="1"/>
  <c r="W1072" i="1"/>
  <c r="X446" i="1" l="1"/>
  <c r="AE446" i="1"/>
  <c r="AB446" i="1"/>
  <c r="W1073" i="1"/>
  <c r="X447" i="1" l="1"/>
  <c r="AE447" i="1"/>
  <c r="AB447" i="1"/>
  <c r="W1074" i="1"/>
  <c r="X448" i="1" l="1"/>
  <c r="AE448" i="1"/>
  <c r="AB448" i="1"/>
  <c r="W1075" i="1"/>
  <c r="X449" i="1" l="1"/>
  <c r="AE449" i="1"/>
  <c r="AB449" i="1"/>
  <c r="W1076" i="1"/>
  <c r="X450" i="1" l="1"/>
  <c r="AE450" i="1"/>
  <c r="AB450" i="1"/>
  <c r="W1077" i="1"/>
  <c r="X451" i="1" l="1"/>
  <c r="AE451" i="1"/>
  <c r="AB451" i="1"/>
  <c r="W1078" i="1"/>
  <c r="X452" i="1" l="1"/>
  <c r="AE452" i="1"/>
  <c r="AB452" i="1"/>
  <c r="W1079" i="1"/>
  <c r="X453" i="1" l="1"/>
  <c r="AE453" i="1"/>
  <c r="AB453" i="1"/>
  <c r="W1080" i="1"/>
  <c r="X454" i="1" l="1"/>
  <c r="AE454" i="1"/>
  <c r="AB454" i="1"/>
  <c r="W1081" i="1"/>
  <c r="X455" i="1" l="1"/>
  <c r="AE455" i="1"/>
  <c r="AB455" i="1"/>
  <c r="W1082" i="1"/>
  <c r="X456" i="1" l="1"/>
  <c r="AE456" i="1"/>
  <c r="AB456" i="1"/>
  <c r="W1083" i="1"/>
  <c r="X457" i="1" l="1"/>
  <c r="AE457" i="1"/>
  <c r="AB457" i="1"/>
  <c r="W1084" i="1"/>
  <c r="X458" i="1" l="1"/>
  <c r="AE458" i="1"/>
  <c r="AB458" i="1"/>
  <c r="W1085" i="1"/>
  <c r="X459" i="1" l="1"/>
  <c r="AE459" i="1"/>
  <c r="AB459" i="1"/>
  <c r="W1086" i="1"/>
  <c r="X460" i="1" l="1"/>
  <c r="AE460" i="1"/>
  <c r="AB460" i="1"/>
  <c r="W1087" i="1"/>
  <c r="X461" i="1" l="1"/>
  <c r="AE461" i="1"/>
  <c r="AB461" i="1"/>
  <c r="W1088" i="1"/>
  <c r="X462" i="1" l="1"/>
  <c r="AE462" i="1"/>
  <c r="AB462" i="1"/>
  <c r="W1089" i="1"/>
  <c r="X463" i="1" l="1"/>
  <c r="AE463" i="1"/>
  <c r="AB463" i="1"/>
  <c r="W1090" i="1"/>
  <c r="X464" i="1" l="1"/>
  <c r="AE464" i="1"/>
  <c r="AB464" i="1"/>
  <c r="W1091" i="1"/>
  <c r="X465" i="1" l="1"/>
  <c r="AE465" i="1"/>
  <c r="AB465" i="1"/>
  <c r="W1092" i="1"/>
  <c r="X466" i="1" l="1"/>
  <c r="AE466" i="1"/>
  <c r="AB466" i="1"/>
  <c r="W1093" i="1"/>
  <c r="X467" i="1" l="1"/>
  <c r="AE467" i="1"/>
  <c r="AB467" i="1"/>
  <c r="W1094" i="1"/>
  <c r="X468" i="1" l="1"/>
  <c r="AE468" i="1"/>
  <c r="AB468" i="1"/>
  <c r="W1095" i="1"/>
  <c r="X469" i="1" l="1"/>
  <c r="AE469" i="1"/>
  <c r="AB469" i="1"/>
  <c r="W1096" i="1"/>
  <c r="X470" i="1" l="1"/>
  <c r="AE470" i="1"/>
  <c r="AB470" i="1"/>
  <c r="W1097" i="1"/>
  <c r="X471" i="1" l="1"/>
  <c r="AE471" i="1"/>
  <c r="AB471" i="1"/>
  <c r="W1098" i="1"/>
  <c r="X472" i="1" l="1"/>
  <c r="AE472" i="1"/>
  <c r="AB472" i="1"/>
  <c r="W1099" i="1"/>
  <c r="X473" i="1" l="1"/>
  <c r="AE473" i="1"/>
  <c r="AB473" i="1"/>
  <c r="W1100" i="1"/>
  <c r="X474" i="1" l="1"/>
  <c r="AE474" i="1"/>
  <c r="AB474" i="1"/>
  <c r="W1101" i="1"/>
  <c r="X475" i="1" l="1"/>
  <c r="AE475" i="1"/>
  <c r="AB475" i="1"/>
  <c r="W1102" i="1"/>
  <c r="X476" i="1" l="1"/>
  <c r="AE476" i="1"/>
  <c r="AB476" i="1"/>
  <c r="W1103" i="1"/>
  <c r="X477" i="1" l="1"/>
  <c r="AE477" i="1"/>
  <c r="AB477" i="1"/>
  <c r="W1104" i="1"/>
  <c r="X478" i="1" l="1"/>
  <c r="AE478" i="1"/>
  <c r="AB478" i="1"/>
  <c r="W1105" i="1"/>
  <c r="X479" i="1" l="1"/>
  <c r="AE479" i="1"/>
  <c r="AB479" i="1"/>
  <c r="W1106" i="1"/>
  <c r="X480" i="1" l="1"/>
  <c r="AE480" i="1"/>
  <c r="AB480" i="1"/>
  <c r="W1107" i="1"/>
  <c r="X481" i="1" l="1"/>
  <c r="AE481" i="1"/>
  <c r="AB481" i="1"/>
  <c r="W1108" i="1"/>
  <c r="X482" i="1" l="1"/>
  <c r="AE482" i="1"/>
  <c r="AB482" i="1"/>
  <c r="W1109" i="1"/>
  <c r="X483" i="1" l="1"/>
  <c r="AE483" i="1"/>
  <c r="AB483" i="1"/>
  <c r="W1110" i="1"/>
  <c r="X484" i="1" l="1"/>
  <c r="AE484" i="1"/>
  <c r="AB484" i="1"/>
  <c r="W1111" i="1"/>
  <c r="X485" i="1" l="1"/>
  <c r="AE485" i="1"/>
  <c r="AB485" i="1"/>
  <c r="W1112" i="1"/>
  <c r="X486" i="1" l="1"/>
  <c r="AE486" i="1"/>
  <c r="AB486" i="1"/>
  <c r="W1113" i="1"/>
  <c r="X487" i="1" l="1"/>
  <c r="AE487" i="1"/>
  <c r="AB487" i="1"/>
  <c r="W1114" i="1"/>
  <c r="X488" i="1" l="1"/>
  <c r="AE488" i="1"/>
  <c r="AB488" i="1"/>
  <c r="W1115" i="1"/>
  <c r="X489" i="1" l="1"/>
  <c r="AE489" i="1"/>
  <c r="AB489" i="1"/>
  <c r="W1116" i="1"/>
  <c r="X490" i="1" l="1"/>
  <c r="AE490" i="1"/>
  <c r="AB490" i="1"/>
  <c r="W1117" i="1"/>
  <c r="X491" i="1" l="1"/>
  <c r="AE491" i="1"/>
  <c r="AB491" i="1"/>
  <c r="W1118" i="1"/>
  <c r="X492" i="1" l="1"/>
  <c r="AE492" i="1"/>
  <c r="AB492" i="1"/>
  <c r="W1119" i="1"/>
  <c r="X493" i="1" l="1"/>
  <c r="AE493" i="1"/>
  <c r="AB493" i="1"/>
  <c r="W1120" i="1"/>
  <c r="X494" i="1" l="1"/>
  <c r="AE494" i="1"/>
  <c r="AB494" i="1"/>
  <c r="W1121" i="1"/>
  <c r="X495" i="1" l="1"/>
  <c r="AE495" i="1"/>
  <c r="AB495" i="1"/>
  <c r="W1122" i="1"/>
  <c r="X496" i="1" l="1"/>
  <c r="AE496" i="1"/>
  <c r="AB496" i="1"/>
  <c r="W1123" i="1"/>
  <c r="X497" i="1" l="1"/>
  <c r="AE497" i="1"/>
  <c r="AB497" i="1"/>
  <c r="W1124" i="1"/>
  <c r="X498" i="1" l="1"/>
  <c r="AE498" i="1"/>
  <c r="AB498" i="1"/>
  <c r="W1125" i="1"/>
  <c r="X499" i="1" l="1"/>
  <c r="AE499" i="1"/>
  <c r="AB499" i="1"/>
  <c r="W1126" i="1"/>
  <c r="X500" i="1" l="1"/>
  <c r="AE500" i="1"/>
  <c r="AB500" i="1"/>
  <c r="W1127" i="1"/>
  <c r="X501" i="1" l="1"/>
  <c r="AE501" i="1"/>
  <c r="AB501" i="1"/>
  <c r="W1128" i="1"/>
  <c r="X502" i="1" l="1"/>
  <c r="AE502" i="1"/>
  <c r="AB502" i="1"/>
  <c r="W1129" i="1"/>
  <c r="X503" i="1" l="1"/>
  <c r="AE503" i="1"/>
  <c r="AB503" i="1"/>
  <c r="W1130" i="1"/>
  <c r="X504" i="1" l="1"/>
  <c r="AE504" i="1"/>
  <c r="AB504" i="1"/>
  <c r="W1131" i="1"/>
  <c r="X505" i="1" l="1"/>
  <c r="AE505" i="1"/>
  <c r="AB505" i="1"/>
  <c r="W1132" i="1"/>
  <c r="X506" i="1" l="1"/>
  <c r="AE506" i="1"/>
  <c r="AB506" i="1"/>
  <c r="W1133" i="1"/>
  <c r="X507" i="1" l="1"/>
  <c r="AE507" i="1"/>
  <c r="AB507" i="1"/>
  <c r="W1134" i="1"/>
  <c r="X508" i="1" l="1"/>
  <c r="AE508" i="1"/>
  <c r="AB508" i="1"/>
  <c r="W1135" i="1"/>
  <c r="X509" i="1" l="1"/>
  <c r="AE509" i="1"/>
  <c r="AB509" i="1"/>
  <c r="W1136" i="1"/>
  <c r="X510" i="1" l="1"/>
  <c r="AE510" i="1"/>
  <c r="AB510" i="1"/>
  <c r="W1137" i="1"/>
  <c r="X511" i="1" l="1"/>
  <c r="AE511" i="1"/>
  <c r="AB511" i="1"/>
  <c r="W1138" i="1"/>
  <c r="X512" i="1" l="1"/>
  <c r="AE512" i="1"/>
  <c r="AB512" i="1"/>
  <c r="W1139" i="1"/>
  <c r="X513" i="1" l="1"/>
  <c r="AE513" i="1"/>
  <c r="AB513" i="1"/>
  <c r="W1140" i="1"/>
  <c r="X514" i="1" l="1"/>
  <c r="AB514" i="1"/>
  <c r="AE514" i="1"/>
  <c r="W1141" i="1"/>
  <c r="X515" i="1" l="1"/>
  <c r="AE515" i="1"/>
  <c r="AB515" i="1"/>
  <c r="W1142" i="1"/>
  <c r="X516" i="1" l="1"/>
  <c r="AE516" i="1"/>
  <c r="AB516" i="1"/>
  <c r="W1143" i="1"/>
  <c r="X517" i="1" l="1"/>
  <c r="AE517" i="1"/>
  <c r="AB517" i="1"/>
  <c r="W1144" i="1"/>
  <c r="X518" i="1" l="1"/>
  <c r="AE518" i="1"/>
  <c r="AB518" i="1"/>
  <c r="W1145" i="1"/>
  <c r="X519" i="1" l="1"/>
  <c r="AE519" i="1"/>
  <c r="AB519" i="1"/>
  <c r="W1146" i="1"/>
  <c r="X520" i="1" l="1"/>
  <c r="AE520" i="1"/>
  <c r="AB520" i="1"/>
  <c r="W1147" i="1"/>
  <c r="X521" i="1" l="1"/>
  <c r="AE521" i="1"/>
  <c r="AB521" i="1"/>
  <c r="W1148" i="1"/>
  <c r="X522" i="1" l="1"/>
  <c r="AE522" i="1"/>
  <c r="AB522" i="1"/>
  <c r="W1149" i="1"/>
  <c r="X523" i="1" l="1"/>
  <c r="AE523" i="1"/>
  <c r="AB523" i="1"/>
  <c r="W1150" i="1"/>
  <c r="X524" i="1" l="1"/>
  <c r="AE524" i="1"/>
  <c r="AB524" i="1"/>
  <c r="W1151" i="1"/>
  <c r="X525" i="1" l="1"/>
  <c r="AE525" i="1"/>
  <c r="AB525" i="1"/>
  <c r="W1152" i="1"/>
  <c r="X526" i="1" l="1"/>
  <c r="AE526" i="1"/>
  <c r="AB526" i="1"/>
  <c r="W1153" i="1"/>
  <c r="X527" i="1" l="1"/>
  <c r="AE527" i="1"/>
  <c r="AB527" i="1"/>
  <c r="W1154" i="1"/>
  <c r="X528" i="1" l="1"/>
  <c r="AE528" i="1"/>
  <c r="AB528" i="1"/>
  <c r="W1155" i="1"/>
  <c r="X529" i="1" l="1"/>
  <c r="AE529" i="1"/>
  <c r="AB529" i="1"/>
  <c r="W1156" i="1"/>
  <c r="X530" i="1" l="1"/>
  <c r="AE530" i="1"/>
  <c r="AB530" i="1"/>
  <c r="W1157" i="1"/>
  <c r="X531" i="1" l="1"/>
  <c r="AE531" i="1"/>
  <c r="AB531" i="1"/>
  <c r="W1158" i="1"/>
  <c r="X532" i="1" l="1"/>
  <c r="AE532" i="1"/>
  <c r="AB532" i="1"/>
  <c r="W1159" i="1"/>
  <c r="X533" i="1" l="1"/>
  <c r="AE533" i="1"/>
  <c r="AB533" i="1"/>
  <c r="W1160" i="1"/>
  <c r="X534" i="1" l="1"/>
  <c r="AE534" i="1"/>
  <c r="AB534" i="1"/>
  <c r="W1161" i="1"/>
  <c r="X535" i="1" l="1"/>
  <c r="AE535" i="1"/>
  <c r="AB535" i="1"/>
  <c r="W1162" i="1"/>
  <c r="X536" i="1" l="1"/>
  <c r="AE536" i="1"/>
  <c r="AB536" i="1"/>
  <c r="W1163" i="1"/>
  <c r="X537" i="1" l="1"/>
  <c r="AE537" i="1"/>
  <c r="AB537" i="1"/>
  <c r="W1164" i="1"/>
  <c r="X538" i="1" l="1"/>
  <c r="AE538" i="1"/>
  <c r="AB538" i="1"/>
  <c r="W1165" i="1"/>
  <c r="X539" i="1" l="1"/>
  <c r="AE539" i="1"/>
  <c r="AB539" i="1"/>
  <c r="W1166" i="1"/>
  <c r="X540" i="1" l="1"/>
  <c r="AE540" i="1"/>
  <c r="AB540" i="1"/>
  <c r="W1167" i="1"/>
  <c r="X541" i="1" l="1"/>
  <c r="AE541" i="1"/>
  <c r="AB541" i="1"/>
  <c r="W1168" i="1"/>
  <c r="X542" i="1" l="1"/>
  <c r="AE542" i="1"/>
  <c r="AB542" i="1"/>
  <c r="W1169" i="1"/>
  <c r="X543" i="1" l="1"/>
  <c r="AE543" i="1"/>
  <c r="AB543" i="1"/>
  <c r="W1170" i="1"/>
  <c r="X544" i="1" l="1"/>
  <c r="AE544" i="1"/>
  <c r="AB544" i="1"/>
  <c r="W1171" i="1"/>
  <c r="X545" i="1" l="1"/>
  <c r="AE545" i="1"/>
  <c r="AB545" i="1"/>
  <c r="W1172" i="1"/>
  <c r="X546" i="1" l="1"/>
  <c r="AE546" i="1"/>
  <c r="AB546" i="1"/>
  <c r="W1173" i="1"/>
  <c r="X547" i="1" l="1"/>
  <c r="AE547" i="1"/>
  <c r="AB547" i="1"/>
  <c r="W1174" i="1"/>
  <c r="X548" i="1" l="1"/>
  <c r="AE548" i="1"/>
  <c r="AB548" i="1"/>
  <c r="W1175" i="1"/>
  <c r="X549" i="1" l="1"/>
  <c r="AE549" i="1"/>
  <c r="AB549" i="1"/>
  <c r="W1176" i="1"/>
  <c r="X550" i="1" l="1"/>
  <c r="AE550" i="1"/>
  <c r="AB550" i="1"/>
  <c r="W1177" i="1"/>
  <c r="X551" i="1" l="1"/>
  <c r="AE551" i="1"/>
  <c r="AB551" i="1"/>
  <c r="W1178" i="1"/>
  <c r="X552" i="1" l="1"/>
  <c r="AE552" i="1"/>
  <c r="AB552" i="1"/>
  <c r="W1179" i="1"/>
  <c r="X553" i="1" l="1"/>
  <c r="AE553" i="1"/>
  <c r="AB553" i="1"/>
  <c r="W1180" i="1"/>
  <c r="X554" i="1" l="1"/>
  <c r="AE554" i="1"/>
  <c r="AB554" i="1"/>
  <c r="W1181" i="1"/>
  <c r="X555" i="1" l="1"/>
  <c r="AE555" i="1"/>
  <c r="AB555" i="1"/>
  <c r="W1182" i="1"/>
  <c r="X556" i="1" l="1"/>
  <c r="AE556" i="1"/>
  <c r="AB556" i="1"/>
  <c r="W1183" i="1"/>
  <c r="X557" i="1" l="1"/>
  <c r="AE557" i="1"/>
  <c r="AB557" i="1"/>
  <c r="W1184" i="1"/>
  <c r="X558" i="1" l="1"/>
  <c r="AE558" i="1"/>
  <c r="AB558" i="1"/>
  <c r="W1185" i="1"/>
  <c r="X559" i="1" l="1"/>
  <c r="AE559" i="1"/>
  <c r="AB559" i="1"/>
  <c r="W1186" i="1"/>
  <c r="X560" i="1" l="1"/>
  <c r="AE560" i="1"/>
  <c r="AB560" i="1"/>
  <c r="W1187" i="1"/>
  <c r="X561" i="1" l="1"/>
  <c r="AE561" i="1"/>
  <c r="AB561" i="1"/>
  <c r="W1188" i="1"/>
  <c r="X562" i="1" l="1"/>
  <c r="AE562" i="1"/>
  <c r="AB562" i="1"/>
  <c r="W1189" i="1"/>
  <c r="X563" i="1" l="1"/>
  <c r="AE563" i="1"/>
  <c r="AB563" i="1"/>
  <c r="W1190" i="1"/>
  <c r="X564" i="1" l="1"/>
  <c r="AE564" i="1"/>
  <c r="AB564" i="1"/>
  <c r="W1191" i="1"/>
  <c r="X565" i="1" l="1"/>
  <c r="AE565" i="1"/>
  <c r="AB565" i="1"/>
  <c r="W1192" i="1"/>
  <c r="X566" i="1" l="1"/>
  <c r="AE566" i="1"/>
  <c r="AB566" i="1"/>
  <c r="W1193" i="1"/>
  <c r="X567" i="1" l="1"/>
  <c r="AE567" i="1"/>
  <c r="AB567" i="1"/>
  <c r="W1194" i="1"/>
  <c r="X568" i="1" l="1"/>
  <c r="AE568" i="1"/>
  <c r="AB568" i="1"/>
  <c r="W1195" i="1"/>
  <c r="X569" i="1" l="1"/>
  <c r="AE569" i="1"/>
  <c r="AB569" i="1"/>
  <c r="W1196" i="1"/>
  <c r="X570" i="1" l="1"/>
  <c r="AE570" i="1"/>
  <c r="AB570" i="1"/>
  <c r="W1197" i="1"/>
  <c r="X571" i="1" l="1"/>
  <c r="AE571" i="1"/>
  <c r="AB571" i="1"/>
  <c r="W1198" i="1"/>
  <c r="X572" i="1" l="1"/>
  <c r="AE572" i="1"/>
  <c r="AB572" i="1"/>
  <c r="W1199" i="1"/>
  <c r="X573" i="1" l="1"/>
  <c r="AE573" i="1"/>
  <c r="AB573" i="1"/>
  <c r="W1200" i="1"/>
  <c r="X574" i="1" l="1"/>
  <c r="AE574" i="1"/>
  <c r="AB574" i="1"/>
  <c r="W1201" i="1"/>
  <c r="X575" i="1" l="1"/>
  <c r="AE575" i="1"/>
  <c r="AB575" i="1"/>
  <c r="W1202" i="1"/>
  <c r="X576" i="1" l="1"/>
  <c r="AE576" i="1"/>
  <c r="AB576" i="1"/>
  <c r="W1203" i="1"/>
  <c r="X577" i="1" l="1"/>
  <c r="AE577" i="1"/>
  <c r="AB577" i="1"/>
  <c r="W1204" i="1"/>
  <c r="X578" i="1" l="1"/>
  <c r="AE578" i="1"/>
  <c r="AB578" i="1"/>
  <c r="W1205" i="1"/>
  <c r="X579" i="1" l="1"/>
  <c r="AE579" i="1"/>
  <c r="AB579" i="1"/>
  <c r="W1206" i="1"/>
  <c r="X580" i="1" l="1"/>
  <c r="AE580" i="1"/>
  <c r="AB580" i="1"/>
  <c r="W1207" i="1"/>
  <c r="X581" i="1" l="1"/>
  <c r="AE581" i="1"/>
  <c r="AB581" i="1"/>
  <c r="W1208" i="1"/>
  <c r="X582" i="1" l="1"/>
  <c r="AE582" i="1"/>
  <c r="AB582" i="1"/>
  <c r="W1209" i="1"/>
  <c r="X583" i="1" l="1"/>
  <c r="AE583" i="1"/>
  <c r="AB583" i="1"/>
  <c r="W1210" i="1"/>
  <c r="X584" i="1" l="1"/>
  <c r="AE584" i="1"/>
  <c r="AB584" i="1"/>
  <c r="W1211" i="1"/>
  <c r="X585" i="1" l="1"/>
  <c r="AE585" i="1"/>
  <c r="AB585" i="1"/>
  <c r="W1212" i="1"/>
  <c r="X586" i="1" l="1"/>
  <c r="AE586" i="1"/>
  <c r="AB586" i="1"/>
  <c r="W1213" i="1"/>
  <c r="X587" i="1" l="1"/>
  <c r="AE587" i="1"/>
  <c r="AB587" i="1"/>
  <c r="W1214" i="1"/>
  <c r="X588" i="1" l="1"/>
  <c r="AE588" i="1"/>
  <c r="AB588" i="1"/>
  <c r="W1215" i="1"/>
  <c r="X589" i="1" l="1"/>
  <c r="AE589" i="1"/>
  <c r="AB589" i="1"/>
  <c r="W1216" i="1"/>
  <c r="X590" i="1" l="1"/>
  <c r="AE590" i="1"/>
  <c r="AB590" i="1"/>
  <c r="W1217" i="1"/>
  <c r="X591" i="1" l="1"/>
  <c r="AE591" i="1"/>
  <c r="AB591" i="1"/>
  <c r="W1218" i="1"/>
  <c r="X592" i="1" l="1"/>
  <c r="AE592" i="1"/>
  <c r="AB592" i="1"/>
  <c r="W1219" i="1"/>
  <c r="X593" i="1" l="1"/>
  <c r="AE593" i="1"/>
  <c r="AB593" i="1"/>
  <c r="W1220" i="1"/>
  <c r="X594" i="1" l="1"/>
  <c r="AE594" i="1"/>
  <c r="AB594" i="1"/>
  <c r="W1221" i="1"/>
  <c r="X595" i="1" l="1"/>
  <c r="AE595" i="1"/>
  <c r="AB595" i="1"/>
  <c r="W1222" i="1"/>
  <c r="X596" i="1" l="1"/>
  <c r="AE596" i="1"/>
  <c r="AB596" i="1"/>
  <c r="W1223" i="1"/>
  <c r="X597" i="1" l="1"/>
  <c r="AE597" i="1"/>
  <c r="AB597" i="1"/>
  <c r="W1224" i="1"/>
  <c r="X598" i="1" l="1"/>
  <c r="AE598" i="1"/>
  <c r="AB598" i="1"/>
  <c r="W1225" i="1"/>
  <c r="X599" i="1" l="1"/>
  <c r="AE599" i="1"/>
  <c r="AB599" i="1"/>
  <c r="W1226" i="1"/>
  <c r="X600" i="1" l="1"/>
  <c r="AE600" i="1"/>
  <c r="AB600" i="1"/>
  <c r="W1227" i="1"/>
  <c r="X601" i="1" l="1"/>
  <c r="AE601" i="1"/>
  <c r="AB601" i="1"/>
  <c r="W1228" i="1"/>
  <c r="X602" i="1" l="1"/>
  <c r="AE602" i="1"/>
  <c r="AB602" i="1"/>
  <c r="W1229" i="1"/>
  <c r="X603" i="1" l="1"/>
  <c r="AE603" i="1"/>
  <c r="AB603" i="1"/>
  <c r="W1230" i="1"/>
  <c r="X604" i="1" l="1"/>
  <c r="AE604" i="1"/>
  <c r="AB604" i="1"/>
  <c r="W1231" i="1"/>
  <c r="X605" i="1" l="1"/>
  <c r="AE605" i="1"/>
  <c r="AB605" i="1"/>
  <c r="W1232" i="1"/>
  <c r="X606" i="1" l="1"/>
  <c r="AE606" i="1"/>
  <c r="AB606" i="1"/>
  <c r="W1233" i="1"/>
  <c r="X607" i="1" l="1"/>
  <c r="AE607" i="1"/>
  <c r="AB607" i="1"/>
  <c r="W1234" i="1"/>
  <c r="X608" i="1" l="1"/>
  <c r="AE608" i="1"/>
  <c r="AB608" i="1"/>
  <c r="W1235" i="1"/>
  <c r="X609" i="1" l="1"/>
  <c r="AE609" i="1"/>
  <c r="AB609" i="1"/>
  <c r="W1236" i="1"/>
  <c r="X610" i="1" l="1"/>
  <c r="AE610" i="1"/>
  <c r="AB610" i="1"/>
  <c r="W1237" i="1"/>
  <c r="X611" i="1" l="1"/>
  <c r="AE611" i="1"/>
  <c r="AB611" i="1"/>
  <c r="W1238" i="1"/>
  <c r="X612" i="1" l="1"/>
  <c r="AE612" i="1"/>
  <c r="AB612" i="1"/>
  <c r="W1239" i="1"/>
  <c r="X613" i="1" l="1"/>
  <c r="AE613" i="1"/>
  <c r="AB613" i="1"/>
  <c r="W1240" i="1"/>
  <c r="X614" i="1" l="1"/>
  <c r="AE614" i="1"/>
  <c r="AB614" i="1"/>
  <c r="W1241" i="1"/>
  <c r="X615" i="1" l="1"/>
  <c r="AE615" i="1"/>
  <c r="AB615" i="1"/>
  <c r="W1242" i="1"/>
  <c r="X616" i="1" l="1"/>
  <c r="AE616" i="1"/>
  <c r="AB616" i="1"/>
  <c r="W1243" i="1"/>
  <c r="X617" i="1" l="1"/>
  <c r="AE617" i="1"/>
  <c r="AB617" i="1"/>
  <c r="W1244" i="1"/>
  <c r="X618" i="1" l="1"/>
  <c r="AE618" i="1"/>
  <c r="AB618" i="1"/>
  <c r="W1245" i="1"/>
  <c r="X619" i="1" l="1"/>
  <c r="AE619" i="1"/>
  <c r="AB619" i="1"/>
  <c r="W1246" i="1"/>
  <c r="X620" i="1" l="1"/>
  <c r="AE620" i="1"/>
  <c r="AB620" i="1"/>
  <c r="W1247" i="1"/>
  <c r="X621" i="1" l="1"/>
  <c r="AE621" i="1"/>
  <c r="AB621" i="1"/>
  <c r="W1248" i="1"/>
  <c r="X622" i="1" l="1"/>
  <c r="AE622" i="1"/>
  <c r="AB622" i="1"/>
  <c r="W1249" i="1"/>
  <c r="X623" i="1" l="1"/>
  <c r="AE623" i="1"/>
  <c r="AB623" i="1"/>
  <c r="W1250" i="1"/>
  <c r="X624" i="1" l="1"/>
  <c r="AE624" i="1"/>
  <c r="AB624" i="1"/>
  <c r="W1251" i="1"/>
  <c r="X625" i="1" l="1"/>
  <c r="AE625" i="1"/>
  <c r="AB625" i="1"/>
  <c r="W1252" i="1"/>
  <c r="X626" i="1" l="1"/>
  <c r="AE626" i="1"/>
  <c r="AB626" i="1"/>
  <c r="W1253" i="1"/>
  <c r="X627" i="1" l="1"/>
  <c r="AE627" i="1"/>
  <c r="AB627" i="1"/>
  <c r="W1254" i="1"/>
  <c r="X628" i="1" l="1"/>
  <c r="AE628" i="1"/>
  <c r="AB628" i="1"/>
  <c r="W1255" i="1"/>
  <c r="X629" i="1" l="1"/>
  <c r="AE629" i="1"/>
  <c r="AB629" i="1"/>
  <c r="W1256" i="1"/>
  <c r="X630" i="1" l="1"/>
  <c r="AE630" i="1"/>
  <c r="AB630" i="1"/>
  <c r="W1257" i="1"/>
  <c r="X631" i="1" l="1"/>
  <c r="AE631" i="1"/>
  <c r="AB631" i="1"/>
  <c r="W1258" i="1"/>
  <c r="X632" i="1" l="1"/>
  <c r="AE632" i="1"/>
  <c r="AB632" i="1"/>
  <c r="W1259" i="1"/>
  <c r="X633" i="1" l="1"/>
  <c r="AE633" i="1"/>
  <c r="AB633" i="1"/>
  <c r="W1260" i="1"/>
  <c r="X634" i="1" l="1"/>
  <c r="AE634" i="1"/>
  <c r="AB634" i="1"/>
  <c r="W1261" i="1"/>
  <c r="X635" i="1" l="1"/>
  <c r="AE635" i="1"/>
  <c r="AB635" i="1"/>
  <c r="W1262" i="1"/>
  <c r="X636" i="1" l="1"/>
  <c r="AE636" i="1"/>
  <c r="AB636" i="1"/>
  <c r="W1263" i="1"/>
  <c r="X637" i="1" l="1"/>
  <c r="AE637" i="1"/>
  <c r="AB637" i="1"/>
  <c r="W1264" i="1"/>
  <c r="X638" i="1" l="1"/>
  <c r="AE638" i="1"/>
  <c r="AB638" i="1"/>
  <c r="W1265" i="1"/>
  <c r="X639" i="1" l="1"/>
  <c r="AE639" i="1"/>
  <c r="AB639" i="1"/>
  <c r="W1266" i="1"/>
  <c r="X640" i="1" l="1"/>
  <c r="AE640" i="1"/>
  <c r="AB640" i="1"/>
  <c r="W1267" i="1"/>
  <c r="X641" i="1" l="1"/>
  <c r="AE641" i="1"/>
  <c r="AB641" i="1"/>
  <c r="W1268" i="1"/>
  <c r="X642" i="1" l="1"/>
  <c r="AE642" i="1"/>
  <c r="AB642" i="1"/>
  <c r="W1269" i="1"/>
  <c r="AE643" i="1" l="1"/>
  <c r="X643" i="1"/>
  <c r="AB643" i="1"/>
  <c r="W1270" i="1"/>
  <c r="X644" i="1" l="1"/>
  <c r="AE644" i="1"/>
  <c r="AB644" i="1"/>
  <c r="W1271" i="1"/>
  <c r="X645" i="1" l="1"/>
  <c r="AE645" i="1"/>
  <c r="AB645" i="1"/>
  <c r="W1272" i="1"/>
  <c r="X646" i="1" l="1"/>
  <c r="AE646" i="1"/>
  <c r="AB646" i="1"/>
  <c r="W1273" i="1"/>
  <c r="X647" i="1" l="1"/>
  <c r="AE647" i="1"/>
  <c r="AB647" i="1"/>
  <c r="W1274" i="1"/>
  <c r="X648" i="1" l="1"/>
  <c r="AE648" i="1"/>
  <c r="AB648" i="1"/>
  <c r="W1275" i="1"/>
  <c r="X649" i="1" l="1"/>
  <c r="AE649" i="1"/>
  <c r="AB649" i="1"/>
  <c r="W1276" i="1"/>
  <c r="X650" i="1" l="1"/>
  <c r="AE650" i="1"/>
  <c r="AB650" i="1"/>
  <c r="W1277" i="1"/>
  <c r="X651" i="1" l="1"/>
  <c r="AE651" i="1"/>
  <c r="AB651" i="1"/>
  <c r="W1278" i="1"/>
  <c r="X652" i="1" l="1"/>
  <c r="AE652" i="1"/>
  <c r="AB652" i="1"/>
  <c r="W1279" i="1"/>
  <c r="X653" i="1" l="1"/>
  <c r="AE653" i="1"/>
  <c r="AB653" i="1"/>
  <c r="W1280" i="1"/>
  <c r="X654" i="1" l="1"/>
  <c r="AE654" i="1"/>
  <c r="AB654" i="1"/>
  <c r="W1281" i="1"/>
  <c r="X655" i="1" l="1"/>
  <c r="AE655" i="1"/>
  <c r="AB655" i="1"/>
  <c r="W1282" i="1"/>
  <c r="X656" i="1" l="1"/>
  <c r="AE656" i="1"/>
  <c r="AB656" i="1"/>
  <c r="W1283" i="1"/>
  <c r="X657" i="1" l="1"/>
  <c r="AE657" i="1"/>
  <c r="AB657" i="1"/>
  <c r="W1284" i="1"/>
  <c r="X658" i="1" l="1"/>
  <c r="AE658" i="1"/>
  <c r="AB658" i="1"/>
  <c r="W1285" i="1"/>
  <c r="X659" i="1" l="1"/>
  <c r="AE659" i="1"/>
  <c r="AB659" i="1"/>
  <c r="W1286" i="1"/>
  <c r="X660" i="1" l="1"/>
  <c r="AE660" i="1"/>
  <c r="AB660" i="1"/>
  <c r="W1287" i="1"/>
  <c r="X661" i="1" l="1"/>
  <c r="AE661" i="1"/>
  <c r="AB661" i="1"/>
  <c r="W1288" i="1"/>
  <c r="X662" i="1" l="1"/>
  <c r="AE662" i="1"/>
  <c r="AB662" i="1"/>
  <c r="W1289" i="1"/>
  <c r="X663" i="1" l="1"/>
  <c r="AE663" i="1"/>
  <c r="AB663" i="1"/>
  <c r="W1290" i="1"/>
  <c r="X664" i="1" l="1"/>
  <c r="AE664" i="1"/>
  <c r="AB664" i="1"/>
  <c r="W1291" i="1"/>
  <c r="X665" i="1" l="1"/>
  <c r="AE665" i="1"/>
  <c r="AB665" i="1"/>
  <c r="W1292" i="1"/>
  <c r="X666" i="1" l="1"/>
  <c r="AE666" i="1"/>
  <c r="AB666" i="1"/>
  <c r="W1293" i="1"/>
  <c r="X667" i="1" l="1"/>
  <c r="AE667" i="1"/>
  <c r="AB667" i="1"/>
  <c r="W1294" i="1"/>
  <c r="X668" i="1" l="1"/>
  <c r="AE668" i="1"/>
  <c r="AB668" i="1"/>
  <c r="W1295" i="1"/>
  <c r="X669" i="1" l="1"/>
  <c r="AE669" i="1"/>
  <c r="AB669" i="1"/>
  <c r="W1296" i="1"/>
  <c r="X670" i="1" l="1"/>
  <c r="AE670" i="1"/>
  <c r="AB670" i="1"/>
  <c r="W1297" i="1"/>
  <c r="X671" i="1" l="1"/>
  <c r="AE671" i="1"/>
  <c r="AB671" i="1"/>
  <c r="W1298" i="1"/>
  <c r="X672" i="1" l="1"/>
  <c r="AE672" i="1"/>
  <c r="AB672" i="1"/>
  <c r="W1299" i="1"/>
  <c r="X673" i="1" l="1"/>
  <c r="AE673" i="1"/>
  <c r="AB673" i="1"/>
  <c r="W1300" i="1"/>
  <c r="X674" i="1" l="1"/>
  <c r="AE674" i="1"/>
  <c r="AB674" i="1"/>
  <c r="W1301" i="1"/>
  <c r="X675" i="1" l="1"/>
  <c r="AE675" i="1"/>
  <c r="AB675" i="1"/>
  <c r="W1302" i="1"/>
  <c r="X676" i="1" l="1"/>
  <c r="AE676" i="1"/>
  <c r="AB676" i="1"/>
  <c r="W1303" i="1"/>
  <c r="X677" i="1" l="1"/>
  <c r="AE677" i="1"/>
  <c r="AB677" i="1"/>
  <c r="W1304" i="1"/>
  <c r="X678" i="1" l="1"/>
  <c r="AE678" i="1"/>
  <c r="AB678" i="1"/>
  <c r="W1305" i="1"/>
  <c r="X679" i="1" l="1"/>
  <c r="AE679" i="1"/>
  <c r="AB679" i="1"/>
  <c r="W1306" i="1"/>
  <c r="X680" i="1" l="1"/>
  <c r="AE680" i="1"/>
  <c r="AB680" i="1"/>
  <c r="W1307" i="1"/>
  <c r="X681" i="1" l="1"/>
  <c r="AE681" i="1"/>
  <c r="AB681" i="1"/>
  <c r="W1308" i="1"/>
  <c r="X682" i="1" l="1"/>
  <c r="AE682" i="1"/>
  <c r="AB682" i="1"/>
  <c r="W1309" i="1"/>
  <c r="X683" i="1" l="1"/>
  <c r="AE683" i="1"/>
  <c r="AB683" i="1"/>
  <c r="W1310" i="1"/>
  <c r="X684" i="1" l="1"/>
  <c r="AE684" i="1"/>
  <c r="AB684" i="1"/>
  <c r="W1311" i="1"/>
  <c r="X685" i="1" l="1"/>
  <c r="AE685" i="1"/>
  <c r="AB685" i="1"/>
  <c r="W1312" i="1"/>
  <c r="X686" i="1" l="1"/>
  <c r="AE686" i="1"/>
  <c r="AB686" i="1"/>
  <c r="W1313" i="1"/>
  <c r="X687" i="1" l="1"/>
  <c r="AE687" i="1"/>
  <c r="AB687" i="1"/>
  <c r="W1314" i="1"/>
  <c r="X688" i="1" l="1"/>
  <c r="AE688" i="1"/>
  <c r="AB688" i="1"/>
  <c r="W1315" i="1"/>
  <c r="X689" i="1" l="1"/>
  <c r="AE689" i="1"/>
  <c r="AB689" i="1"/>
  <c r="W1316" i="1"/>
  <c r="X690" i="1" l="1"/>
  <c r="AE690" i="1"/>
  <c r="AB690" i="1"/>
  <c r="W1317" i="1"/>
  <c r="X691" i="1" l="1"/>
  <c r="AE691" i="1"/>
  <c r="AB691" i="1"/>
  <c r="W1318" i="1"/>
  <c r="X692" i="1" l="1"/>
  <c r="AE692" i="1"/>
  <c r="AB692" i="1"/>
  <c r="W1319" i="1"/>
  <c r="X693" i="1" l="1"/>
  <c r="AE693" i="1"/>
  <c r="AB693" i="1"/>
  <c r="W1320" i="1"/>
  <c r="X694" i="1" l="1"/>
  <c r="AE694" i="1"/>
  <c r="AB694" i="1"/>
  <c r="W1321" i="1"/>
  <c r="X695" i="1" l="1"/>
  <c r="AE695" i="1"/>
  <c r="AB695" i="1"/>
  <c r="W1322" i="1"/>
  <c r="X696" i="1" l="1"/>
  <c r="AE696" i="1"/>
  <c r="AB696" i="1"/>
  <c r="W1323" i="1"/>
  <c r="X697" i="1" l="1"/>
  <c r="AE697" i="1"/>
  <c r="AB697" i="1"/>
  <c r="W1324" i="1"/>
  <c r="X698" i="1" l="1"/>
  <c r="AE698" i="1"/>
  <c r="AB698" i="1"/>
  <c r="W1325" i="1"/>
  <c r="X699" i="1" l="1"/>
  <c r="AE699" i="1"/>
  <c r="AB699" i="1"/>
  <c r="W1326" i="1"/>
  <c r="X700" i="1" l="1"/>
  <c r="AE700" i="1"/>
  <c r="AB700" i="1"/>
  <c r="W1327" i="1"/>
  <c r="X701" i="1" l="1"/>
  <c r="AE701" i="1"/>
  <c r="AB701" i="1"/>
  <c r="W1328" i="1"/>
  <c r="X702" i="1" l="1"/>
  <c r="AE702" i="1"/>
  <c r="AB702" i="1"/>
  <c r="W1329" i="1"/>
  <c r="X703" i="1" l="1"/>
  <c r="AE703" i="1"/>
  <c r="AB703" i="1"/>
  <c r="W1330" i="1"/>
  <c r="X704" i="1" l="1"/>
  <c r="AE704" i="1"/>
  <c r="AB704" i="1"/>
  <c r="W1331" i="1"/>
  <c r="X705" i="1" l="1"/>
  <c r="AE705" i="1"/>
  <c r="AB705" i="1"/>
  <c r="W1332" i="1"/>
  <c r="X706" i="1" l="1"/>
  <c r="AE706" i="1"/>
  <c r="AB706" i="1"/>
  <c r="W1333" i="1"/>
  <c r="X707" i="1" l="1"/>
  <c r="AE707" i="1"/>
  <c r="AB707" i="1"/>
  <c r="W1334" i="1"/>
  <c r="X708" i="1" l="1"/>
  <c r="AE708" i="1"/>
  <c r="AB708" i="1"/>
  <c r="W1335" i="1"/>
  <c r="X709" i="1" l="1"/>
  <c r="AE709" i="1"/>
  <c r="AB709" i="1"/>
  <c r="W1336" i="1"/>
  <c r="X710" i="1" l="1"/>
  <c r="AE710" i="1"/>
  <c r="AB710" i="1"/>
  <c r="W1337" i="1"/>
  <c r="X711" i="1" l="1"/>
  <c r="AE711" i="1"/>
  <c r="AB711" i="1"/>
  <c r="W1338" i="1"/>
  <c r="X712" i="1" l="1"/>
  <c r="AE712" i="1"/>
  <c r="AB712" i="1"/>
  <c r="W1339" i="1"/>
  <c r="X713" i="1" l="1"/>
  <c r="AE713" i="1"/>
  <c r="AB713" i="1"/>
  <c r="W1340" i="1"/>
  <c r="X714" i="1" l="1"/>
  <c r="AE714" i="1"/>
  <c r="AB714" i="1"/>
  <c r="W1341" i="1"/>
  <c r="X715" i="1" l="1"/>
  <c r="AE715" i="1"/>
  <c r="AB715" i="1"/>
  <c r="W1342" i="1"/>
  <c r="X716" i="1" l="1"/>
  <c r="AE716" i="1"/>
  <c r="AB716" i="1"/>
  <c r="W1343" i="1"/>
  <c r="X717" i="1" l="1"/>
  <c r="AE717" i="1"/>
  <c r="AB717" i="1"/>
  <c r="W1344" i="1"/>
  <c r="X718" i="1" l="1"/>
  <c r="AE718" i="1"/>
  <c r="AB718" i="1"/>
  <c r="W1345" i="1"/>
  <c r="X719" i="1" l="1"/>
  <c r="AE719" i="1"/>
  <c r="AB719" i="1"/>
  <c r="W1346" i="1"/>
  <c r="X720" i="1" l="1"/>
  <c r="AE720" i="1"/>
  <c r="AB720" i="1"/>
  <c r="W1347" i="1"/>
  <c r="X721" i="1" l="1"/>
  <c r="AE721" i="1"/>
  <c r="AB721" i="1"/>
  <c r="W1348" i="1"/>
  <c r="X722" i="1" l="1"/>
  <c r="AE722" i="1"/>
  <c r="AB722" i="1"/>
  <c r="W1349" i="1"/>
  <c r="X723" i="1" l="1"/>
  <c r="AE723" i="1"/>
  <c r="AB723" i="1"/>
  <c r="W1350" i="1"/>
  <c r="X724" i="1" l="1"/>
  <c r="AE724" i="1"/>
  <c r="AB724" i="1"/>
  <c r="W1351" i="1"/>
  <c r="X725" i="1" l="1"/>
  <c r="AE725" i="1"/>
  <c r="AB725" i="1"/>
  <c r="W1352" i="1"/>
  <c r="X726" i="1" l="1"/>
  <c r="AE726" i="1"/>
  <c r="AB726" i="1"/>
  <c r="W1353" i="1"/>
  <c r="X727" i="1" l="1"/>
  <c r="AE727" i="1"/>
  <c r="AB727" i="1"/>
  <c r="W1354" i="1"/>
  <c r="X728" i="1" l="1"/>
  <c r="AE728" i="1"/>
  <c r="AB728" i="1"/>
  <c r="W1355" i="1"/>
  <c r="X729" i="1" l="1"/>
  <c r="AE729" i="1"/>
  <c r="AB729" i="1"/>
  <c r="W1356" i="1"/>
  <c r="X730" i="1" l="1"/>
  <c r="AE730" i="1"/>
  <c r="AB730" i="1"/>
  <c r="W1357" i="1"/>
  <c r="X731" i="1" l="1"/>
  <c r="AE731" i="1"/>
  <c r="AB731" i="1"/>
  <c r="W1358" i="1"/>
  <c r="X732" i="1" l="1"/>
  <c r="AE732" i="1"/>
  <c r="AB732" i="1"/>
  <c r="W1359" i="1"/>
  <c r="X733" i="1" l="1"/>
  <c r="AE733" i="1"/>
  <c r="AB733" i="1"/>
  <c r="W1360" i="1"/>
  <c r="X734" i="1" l="1"/>
  <c r="AE734" i="1"/>
  <c r="AB734" i="1"/>
  <c r="W1361" i="1"/>
  <c r="X735" i="1" l="1"/>
  <c r="AE735" i="1"/>
  <c r="AB735" i="1"/>
  <c r="W1362" i="1"/>
  <c r="X736" i="1" l="1"/>
  <c r="AE736" i="1"/>
  <c r="AB736" i="1"/>
  <c r="W1363" i="1"/>
  <c r="X737" i="1" l="1"/>
  <c r="AE737" i="1"/>
  <c r="AB737" i="1"/>
  <c r="W1364" i="1"/>
  <c r="X738" i="1" l="1"/>
  <c r="AE738" i="1"/>
  <c r="AB738" i="1"/>
  <c r="W1365" i="1"/>
  <c r="X739" i="1" l="1"/>
  <c r="AE739" i="1"/>
  <c r="AB739" i="1"/>
  <c r="W1366" i="1"/>
  <c r="X740" i="1" l="1"/>
  <c r="AE740" i="1"/>
  <c r="AB740" i="1"/>
  <c r="W1367" i="1"/>
  <c r="X741" i="1" l="1"/>
  <c r="AE741" i="1"/>
  <c r="AB741" i="1"/>
  <c r="W1368" i="1"/>
  <c r="X742" i="1" l="1"/>
  <c r="AE742" i="1"/>
  <c r="AB742" i="1"/>
  <c r="W1369" i="1"/>
  <c r="X743" i="1" l="1"/>
  <c r="AE743" i="1"/>
  <c r="AB743" i="1"/>
  <c r="W1370" i="1"/>
  <c r="X744" i="1" l="1"/>
  <c r="AE744" i="1"/>
  <c r="AB744" i="1"/>
  <c r="X745" i="1" l="1"/>
  <c r="AE745" i="1"/>
  <c r="AB745" i="1"/>
  <c r="X746" i="1" l="1"/>
  <c r="AE746" i="1"/>
  <c r="AB746" i="1"/>
  <c r="X747" i="1" l="1"/>
  <c r="AE747" i="1"/>
  <c r="AB747" i="1"/>
  <c r="X748" i="1" l="1"/>
  <c r="AE748" i="1"/>
  <c r="AB748" i="1"/>
  <c r="X749" i="1" l="1"/>
  <c r="AE749" i="1"/>
  <c r="AB749" i="1"/>
  <c r="X750" i="1" l="1"/>
  <c r="AE750" i="1"/>
  <c r="AB750" i="1"/>
  <c r="X751" i="1" l="1"/>
  <c r="AE751" i="1"/>
  <c r="AB751" i="1"/>
  <c r="X752" i="1" l="1"/>
  <c r="AE752" i="1"/>
  <c r="AB752" i="1"/>
  <c r="X753" i="1" l="1"/>
  <c r="AE753" i="1"/>
  <c r="AB753" i="1"/>
  <c r="X754" i="1" l="1"/>
  <c r="AE754" i="1"/>
  <c r="AB754" i="1"/>
  <c r="X755" i="1" l="1"/>
  <c r="AE755" i="1"/>
  <c r="AB755" i="1"/>
  <c r="X756" i="1" l="1"/>
  <c r="AE756" i="1"/>
  <c r="AB756" i="1"/>
  <c r="X757" i="1" l="1"/>
  <c r="AE757" i="1"/>
  <c r="AB757" i="1"/>
  <c r="X758" i="1" l="1"/>
  <c r="AE758" i="1"/>
  <c r="AB758" i="1"/>
  <c r="X759" i="1" l="1"/>
  <c r="AE759" i="1"/>
  <c r="AB759" i="1"/>
  <c r="X760" i="1" l="1"/>
  <c r="AE760" i="1"/>
  <c r="AB760" i="1"/>
  <c r="X761" i="1" l="1"/>
  <c r="AE761" i="1"/>
  <c r="AB761" i="1"/>
  <c r="X762" i="1" l="1"/>
  <c r="AE762" i="1"/>
  <c r="AB762" i="1"/>
  <c r="X763" i="1" l="1"/>
  <c r="AE763" i="1"/>
  <c r="AB763" i="1"/>
  <c r="X764" i="1" l="1"/>
  <c r="AE764" i="1"/>
  <c r="AB764" i="1"/>
  <c r="X765" i="1" l="1"/>
  <c r="AE765" i="1"/>
  <c r="AB765" i="1"/>
  <c r="X766" i="1" l="1"/>
  <c r="AE766" i="1"/>
  <c r="AB766" i="1"/>
  <c r="X767" i="1" l="1"/>
  <c r="AE767" i="1"/>
  <c r="AB767" i="1"/>
  <c r="X768" i="1" l="1"/>
  <c r="AE768" i="1"/>
  <c r="AB768" i="1"/>
  <c r="X769" i="1" l="1"/>
  <c r="AE769" i="1"/>
  <c r="AB769" i="1"/>
  <c r="X770" i="1" l="1"/>
  <c r="AE770" i="1"/>
  <c r="AB770" i="1"/>
  <c r="X771" i="1" l="1"/>
  <c r="AE771" i="1"/>
  <c r="AB771" i="1"/>
  <c r="X772" i="1" l="1"/>
  <c r="AE772" i="1"/>
  <c r="AB772" i="1"/>
  <c r="X773" i="1" l="1"/>
  <c r="AE773" i="1"/>
  <c r="AB773" i="1"/>
  <c r="X774" i="1" l="1"/>
  <c r="AE774" i="1"/>
  <c r="AB774" i="1"/>
  <c r="X775" i="1" l="1"/>
  <c r="AE775" i="1"/>
  <c r="AB775" i="1"/>
  <c r="X776" i="1" l="1"/>
  <c r="AE776" i="1"/>
  <c r="AB776" i="1"/>
  <c r="X777" i="1" l="1"/>
  <c r="AE777" i="1"/>
  <c r="AB777" i="1"/>
  <c r="X778" i="1" l="1"/>
  <c r="AE778" i="1"/>
  <c r="AB778" i="1"/>
  <c r="AE779" i="1" l="1"/>
  <c r="X779" i="1"/>
  <c r="AB779" i="1"/>
  <c r="X780" i="1" l="1"/>
  <c r="AE780" i="1"/>
  <c r="AB780" i="1"/>
  <c r="X781" i="1" l="1"/>
  <c r="AE781" i="1"/>
  <c r="AB781" i="1"/>
  <c r="X782" i="1" l="1"/>
  <c r="AE782" i="1"/>
  <c r="AB782" i="1"/>
  <c r="X783" i="1" l="1"/>
  <c r="AE783" i="1"/>
  <c r="AB783" i="1"/>
  <c r="X784" i="1" l="1"/>
  <c r="AE784" i="1"/>
  <c r="AB784" i="1"/>
  <c r="X785" i="1" l="1"/>
  <c r="AE785" i="1"/>
  <c r="AB785" i="1"/>
  <c r="X786" i="1" l="1"/>
  <c r="AE786" i="1"/>
  <c r="AB786" i="1"/>
  <c r="X787" i="1" l="1"/>
  <c r="AE787" i="1"/>
  <c r="AB787" i="1"/>
  <c r="X788" i="1" l="1"/>
  <c r="AE788" i="1"/>
  <c r="AB788" i="1"/>
  <c r="X789" i="1" l="1"/>
  <c r="AE789" i="1"/>
  <c r="AB789" i="1"/>
  <c r="X790" i="1" l="1"/>
  <c r="AE790" i="1"/>
  <c r="AB790" i="1"/>
  <c r="X791" i="1" l="1"/>
  <c r="AE791" i="1"/>
  <c r="AB791" i="1"/>
  <c r="X792" i="1" l="1"/>
  <c r="AE792" i="1"/>
  <c r="AB792" i="1"/>
  <c r="X793" i="1" l="1"/>
  <c r="AB793" i="1"/>
  <c r="AE793" i="1"/>
  <c r="X794" i="1" l="1"/>
  <c r="AE794" i="1"/>
  <c r="AB794" i="1"/>
  <c r="X795" i="1" l="1"/>
  <c r="AE795" i="1"/>
  <c r="AB795" i="1"/>
  <c r="X796" i="1" l="1"/>
  <c r="AB796" i="1"/>
  <c r="AE796" i="1"/>
  <c r="X797" i="1" l="1"/>
  <c r="AE797" i="1"/>
  <c r="AB797" i="1"/>
  <c r="X798" i="1" l="1"/>
  <c r="AE798" i="1"/>
  <c r="AB798" i="1"/>
  <c r="X799" i="1" l="1"/>
  <c r="AE799" i="1"/>
  <c r="AB799" i="1"/>
  <c r="X800" i="1" l="1"/>
  <c r="AE800" i="1"/>
  <c r="AB800" i="1"/>
  <c r="X801" i="1" l="1"/>
  <c r="AE801" i="1"/>
  <c r="AB801" i="1"/>
  <c r="X802" i="1" l="1"/>
  <c r="AE802" i="1"/>
  <c r="AB802" i="1"/>
  <c r="X803" i="1" l="1"/>
  <c r="AE803" i="1"/>
  <c r="AB803" i="1"/>
  <c r="X804" i="1" l="1"/>
  <c r="AE804" i="1"/>
  <c r="AB804" i="1"/>
  <c r="X805" i="1" l="1"/>
  <c r="AE805" i="1"/>
  <c r="AB805" i="1"/>
  <c r="X806" i="1" l="1"/>
  <c r="AE806" i="1"/>
  <c r="AB806" i="1"/>
  <c r="X807" i="1" l="1"/>
  <c r="AE807" i="1"/>
  <c r="AB807" i="1"/>
  <c r="X808" i="1" l="1"/>
  <c r="AE808" i="1"/>
  <c r="AB808" i="1"/>
  <c r="X809" i="1" l="1"/>
  <c r="AE809" i="1"/>
  <c r="AB809" i="1"/>
  <c r="X810" i="1" l="1"/>
  <c r="AE810" i="1"/>
  <c r="AB810" i="1"/>
  <c r="X811" i="1" l="1"/>
  <c r="AE811" i="1"/>
  <c r="AB811" i="1"/>
  <c r="X812" i="1" l="1"/>
  <c r="AE812" i="1"/>
  <c r="AB812" i="1"/>
  <c r="X813" i="1" l="1"/>
  <c r="AE813" i="1"/>
  <c r="AB813" i="1"/>
  <c r="X814" i="1" l="1"/>
  <c r="AE814" i="1"/>
  <c r="AB814" i="1"/>
  <c r="X815" i="1" l="1"/>
  <c r="AE815" i="1"/>
  <c r="AB815" i="1"/>
  <c r="X816" i="1" l="1"/>
  <c r="AE816" i="1"/>
  <c r="AB816" i="1"/>
  <c r="X817" i="1" l="1"/>
  <c r="AE817" i="1"/>
  <c r="AB817" i="1"/>
  <c r="X818" i="1" l="1"/>
  <c r="AE818" i="1"/>
  <c r="AB818" i="1"/>
  <c r="X819" i="1" l="1"/>
  <c r="AE819" i="1"/>
  <c r="AB819" i="1"/>
  <c r="X820" i="1" l="1"/>
  <c r="AE820" i="1"/>
  <c r="AB820" i="1"/>
  <c r="X821" i="1" l="1"/>
  <c r="AE821" i="1"/>
  <c r="AB821" i="1"/>
  <c r="X822" i="1" l="1"/>
  <c r="AE822" i="1"/>
  <c r="AB822" i="1"/>
  <c r="X823" i="1" l="1"/>
  <c r="AE823" i="1"/>
  <c r="AB823" i="1"/>
  <c r="X824" i="1" l="1"/>
  <c r="AE824" i="1"/>
  <c r="AB824" i="1"/>
  <c r="X825" i="1" l="1"/>
  <c r="AE825" i="1"/>
  <c r="AB825" i="1"/>
  <c r="X826" i="1" l="1"/>
  <c r="AE826" i="1"/>
  <c r="AB826" i="1"/>
  <c r="X827" i="1" l="1"/>
  <c r="AE827" i="1"/>
  <c r="AB827" i="1"/>
  <c r="X828" i="1" l="1"/>
  <c r="AE828" i="1"/>
  <c r="AB828" i="1"/>
  <c r="X829" i="1" l="1"/>
  <c r="AE829" i="1"/>
  <c r="AB829" i="1"/>
  <c r="X830" i="1" l="1"/>
  <c r="AE830" i="1"/>
  <c r="AB830" i="1"/>
  <c r="X831" i="1" l="1"/>
  <c r="AE831" i="1"/>
  <c r="AB831" i="1"/>
  <c r="X832" i="1" l="1"/>
  <c r="AE832" i="1"/>
  <c r="AB832" i="1"/>
  <c r="X833" i="1" l="1"/>
  <c r="AE833" i="1"/>
  <c r="AB833" i="1"/>
  <c r="X834" i="1" l="1"/>
  <c r="AE834" i="1"/>
  <c r="AB834" i="1"/>
  <c r="X835" i="1" l="1"/>
  <c r="AE835" i="1"/>
  <c r="AB835" i="1"/>
  <c r="X836" i="1" l="1"/>
  <c r="AE836" i="1"/>
  <c r="AB836" i="1"/>
  <c r="X837" i="1" l="1"/>
  <c r="AE837" i="1"/>
  <c r="AB837" i="1"/>
  <c r="X838" i="1" l="1"/>
  <c r="AE838" i="1"/>
  <c r="AB838" i="1"/>
  <c r="X839" i="1" l="1"/>
  <c r="AE839" i="1"/>
  <c r="AB839" i="1"/>
  <c r="X840" i="1" l="1"/>
  <c r="AE840" i="1"/>
  <c r="AB840" i="1"/>
  <c r="X841" i="1" l="1"/>
  <c r="AE841" i="1"/>
  <c r="AB841" i="1"/>
  <c r="X842" i="1" l="1"/>
  <c r="AE842" i="1"/>
  <c r="AB842" i="1"/>
  <c r="X843" i="1" l="1"/>
  <c r="AE843" i="1"/>
  <c r="AB843" i="1"/>
  <c r="X844" i="1" l="1"/>
  <c r="AE844" i="1"/>
  <c r="AB844" i="1"/>
  <c r="X845" i="1" l="1"/>
  <c r="AE845" i="1"/>
  <c r="AB845" i="1"/>
  <c r="X846" i="1" l="1"/>
  <c r="AE846" i="1"/>
  <c r="AB846" i="1"/>
  <c r="X847" i="1" l="1"/>
  <c r="AE847" i="1"/>
  <c r="AB847" i="1"/>
  <c r="X848" i="1" l="1"/>
  <c r="AE848" i="1"/>
  <c r="AB848" i="1"/>
  <c r="X849" i="1" l="1"/>
  <c r="AE849" i="1"/>
  <c r="AB849" i="1"/>
  <c r="X850" i="1" l="1"/>
  <c r="AE850" i="1"/>
  <c r="AB850" i="1"/>
  <c r="X851" i="1" l="1"/>
  <c r="AE851" i="1"/>
  <c r="AB851" i="1"/>
  <c r="X852" i="1" l="1"/>
  <c r="AE852" i="1"/>
  <c r="AB852" i="1"/>
  <c r="X853" i="1" l="1"/>
  <c r="AE853" i="1"/>
  <c r="AB853" i="1"/>
  <c r="X854" i="1" l="1"/>
  <c r="AE854" i="1"/>
  <c r="AB854" i="1"/>
  <c r="X855" i="1" l="1"/>
  <c r="AE855" i="1"/>
  <c r="AB855" i="1"/>
  <c r="X856" i="1" l="1"/>
  <c r="AE856" i="1"/>
  <c r="AB856" i="1"/>
  <c r="X857" i="1" l="1"/>
  <c r="AE857" i="1"/>
  <c r="AB857" i="1"/>
  <c r="X858" i="1" l="1"/>
  <c r="AE858" i="1"/>
  <c r="AB858" i="1"/>
  <c r="X859" i="1" l="1"/>
  <c r="AE859" i="1"/>
  <c r="AB859" i="1"/>
  <c r="X860" i="1" l="1"/>
  <c r="AB860" i="1"/>
  <c r="AE860" i="1"/>
  <c r="X861" i="1" l="1"/>
  <c r="AE861" i="1"/>
  <c r="AB861" i="1"/>
  <c r="X862" i="1" l="1"/>
  <c r="AE862" i="1"/>
  <c r="AB862" i="1"/>
  <c r="X863" i="1" l="1"/>
  <c r="AE863" i="1"/>
  <c r="AB863" i="1"/>
  <c r="X864" i="1" l="1"/>
  <c r="AE864" i="1"/>
  <c r="AB864" i="1"/>
  <c r="X865" i="1" l="1"/>
  <c r="AE865" i="1"/>
  <c r="AB865" i="1"/>
  <c r="X866" i="1" l="1"/>
  <c r="AE866" i="1"/>
  <c r="AB866" i="1"/>
  <c r="X867" i="1" l="1"/>
  <c r="AE867" i="1"/>
  <c r="AB867" i="1"/>
  <c r="X868" i="1" l="1"/>
  <c r="AE868" i="1"/>
  <c r="AB868" i="1"/>
  <c r="X869" i="1" l="1"/>
  <c r="AE869" i="1"/>
  <c r="AB869" i="1"/>
  <c r="X870" i="1" l="1"/>
  <c r="AB870" i="1"/>
  <c r="AE870" i="1"/>
  <c r="X871" i="1" l="1"/>
  <c r="AE871" i="1"/>
  <c r="AB871" i="1"/>
  <c r="X872" i="1" l="1"/>
  <c r="AE872" i="1"/>
  <c r="AB872" i="1"/>
  <c r="X873" i="1" l="1"/>
  <c r="AE873" i="1"/>
  <c r="AB873" i="1"/>
  <c r="X874" i="1" l="1"/>
  <c r="AE874" i="1"/>
  <c r="AB874" i="1"/>
  <c r="X875" i="1" l="1"/>
  <c r="AE875" i="1"/>
  <c r="AB875" i="1"/>
  <c r="X876" i="1" l="1"/>
  <c r="AE876" i="1"/>
  <c r="AB876" i="1"/>
  <c r="X877" i="1" l="1"/>
  <c r="AE877" i="1"/>
  <c r="AB877" i="1"/>
  <c r="X878" i="1" l="1"/>
  <c r="AE878" i="1"/>
  <c r="AB878" i="1"/>
  <c r="X879" i="1" l="1"/>
  <c r="AE879" i="1"/>
  <c r="AB879" i="1"/>
  <c r="X880" i="1" l="1"/>
  <c r="AE880" i="1"/>
  <c r="AB880" i="1"/>
  <c r="X881" i="1" l="1"/>
  <c r="AE881" i="1"/>
  <c r="AB881" i="1"/>
  <c r="X882" i="1" l="1"/>
  <c r="AE882" i="1"/>
  <c r="AB882" i="1"/>
  <c r="X883" i="1" l="1"/>
  <c r="AE883" i="1"/>
  <c r="AB883" i="1"/>
  <c r="X884" i="1" l="1"/>
  <c r="AE884" i="1"/>
  <c r="AB884" i="1"/>
  <c r="X885" i="1" l="1"/>
  <c r="AE885" i="1"/>
  <c r="AB885" i="1"/>
  <c r="X886" i="1" l="1"/>
  <c r="AE886" i="1"/>
  <c r="AB886" i="1"/>
  <c r="X887" i="1" l="1"/>
  <c r="AE887" i="1"/>
  <c r="AB887" i="1"/>
  <c r="X888" i="1" l="1"/>
  <c r="AE888" i="1"/>
  <c r="AB888" i="1"/>
  <c r="X889" i="1" l="1"/>
  <c r="AE889" i="1"/>
  <c r="AB889" i="1"/>
  <c r="X890" i="1" l="1"/>
  <c r="AE890" i="1"/>
  <c r="AB890" i="1"/>
  <c r="X891" i="1" l="1"/>
  <c r="AE891" i="1"/>
  <c r="AB891" i="1"/>
  <c r="X892" i="1" l="1"/>
  <c r="AE892" i="1"/>
  <c r="AB892" i="1"/>
  <c r="X893" i="1" l="1"/>
  <c r="AE893" i="1"/>
  <c r="AB893" i="1"/>
  <c r="X894" i="1" l="1"/>
  <c r="AE894" i="1"/>
  <c r="AB894" i="1"/>
  <c r="X895" i="1" l="1"/>
  <c r="AE895" i="1"/>
  <c r="AB895" i="1"/>
  <c r="X896" i="1" l="1"/>
  <c r="AE896" i="1"/>
  <c r="AB896" i="1"/>
  <c r="X897" i="1" l="1"/>
  <c r="AE897" i="1"/>
  <c r="AB897" i="1"/>
  <c r="X898" i="1" l="1"/>
  <c r="AE898" i="1"/>
  <c r="AB898" i="1"/>
  <c r="X899" i="1" l="1"/>
  <c r="AE899" i="1"/>
  <c r="AB899" i="1"/>
  <c r="X900" i="1" l="1"/>
  <c r="AE900" i="1"/>
  <c r="AB900" i="1"/>
  <c r="X901" i="1" l="1"/>
  <c r="AE901" i="1"/>
  <c r="AB901" i="1"/>
  <c r="X902" i="1" l="1"/>
  <c r="AE902" i="1"/>
  <c r="AB902" i="1"/>
  <c r="X903" i="1" l="1"/>
  <c r="AE903" i="1"/>
  <c r="AB903" i="1"/>
  <c r="X904" i="1" l="1"/>
  <c r="AE904" i="1"/>
  <c r="AB904" i="1"/>
  <c r="X905" i="1" l="1"/>
  <c r="AE905" i="1"/>
  <c r="AB905" i="1"/>
  <c r="X906" i="1" l="1"/>
  <c r="AE906" i="1"/>
  <c r="AB906" i="1"/>
  <c r="X907" i="1" l="1"/>
  <c r="AE907" i="1"/>
  <c r="AB907" i="1"/>
  <c r="X908" i="1" l="1"/>
  <c r="AE908" i="1"/>
  <c r="AB908" i="1"/>
  <c r="X909" i="1" l="1"/>
  <c r="AE909" i="1"/>
  <c r="AB909" i="1"/>
  <c r="X910" i="1" l="1"/>
  <c r="AE910" i="1"/>
  <c r="AB910" i="1"/>
  <c r="X911" i="1" l="1"/>
  <c r="AE911" i="1"/>
  <c r="AB911" i="1"/>
  <c r="X912" i="1" l="1"/>
  <c r="AE912" i="1"/>
  <c r="AB912" i="1"/>
  <c r="X913" i="1" l="1"/>
  <c r="AE913" i="1"/>
  <c r="AB913" i="1"/>
  <c r="X914" i="1" l="1"/>
  <c r="AE914" i="1"/>
  <c r="AB914" i="1"/>
  <c r="X915" i="1" l="1"/>
  <c r="AE915" i="1"/>
  <c r="AB915" i="1"/>
  <c r="X916" i="1" l="1"/>
  <c r="AE916" i="1"/>
  <c r="AB916" i="1"/>
  <c r="X917" i="1" l="1"/>
  <c r="AE917" i="1"/>
  <c r="AB917" i="1"/>
  <c r="X918" i="1" l="1"/>
  <c r="AE918" i="1"/>
  <c r="AB918" i="1"/>
  <c r="X919" i="1" l="1"/>
  <c r="AE919" i="1"/>
  <c r="AB919" i="1"/>
  <c r="X920" i="1" l="1"/>
  <c r="AE920" i="1"/>
  <c r="AB920" i="1"/>
  <c r="X921" i="1" l="1"/>
  <c r="AE921" i="1"/>
  <c r="AB921" i="1"/>
  <c r="X922" i="1" l="1"/>
  <c r="AE922" i="1"/>
  <c r="AB922" i="1"/>
  <c r="X923" i="1" l="1"/>
  <c r="AE923" i="1"/>
  <c r="AB923" i="1"/>
  <c r="X924" i="1" l="1"/>
  <c r="AE924" i="1"/>
  <c r="AB924" i="1"/>
  <c r="X925" i="1" l="1"/>
  <c r="AE925" i="1"/>
  <c r="AB925" i="1"/>
  <c r="X926" i="1" l="1"/>
  <c r="AE926" i="1"/>
  <c r="AB926" i="1"/>
  <c r="X927" i="1" l="1"/>
  <c r="AE927" i="1"/>
  <c r="AB927" i="1"/>
  <c r="X928" i="1" l="1"/>
  <c r="AE928" i="1"/>
  <c r="AB928" i="1"/>
  <c r="X929" i="1" l="1"/>
  <c r="AE929" i="1"/>
  <c r="AB929" i="1"/>
  <c r="X930" i="1" l="1"/>
  <c r="AE930" i="1"/>
  <c r="AB930" i="1"/>
  <c r="X931" i="1" l="1"/>
  <c r="AE931" i="1"/>
  <c r="AB931" i="1"/>
  <c r="X932" i="1" l="1"/>
  <c r="AE932" i="1"/>
  <c r="AB932" i="1"/>
  <c r="X933" i="1" l="1"/>
  <c r="AE933" i="1"/>
  <c r="AB933" i="1"/>
  <c r="X934" i="1" l="1"/>
  <c r="AE934" i="1"/>
  <c r="AB934" i="1"/>
  <c r="X935" i="1" l="1"/>
  <c r="AE935" i="1"/>
  <c r="AB935" i="1"/>
  <c r="X936" i="1" l="1"/>
  <c r="AE936" i="1"/>
  <c r="AB936" i="1"/>
  <c r="X937" i="1" l="1"/>
  <c r="AE937" i="1"/>
  <c r="AB937" i="1"/>
  <c r="X938" i="1" l="1"/>
  <c r="AE938" i="1"/>
  <c r="AB938" i="1"/>
  <c r="X939" i="1" l="1"/>
  <c r="AE939" i="1"/>
  <c r="AB939" i="1"/>
  <c r="X940" i="1" l="1"/>
  <c r="AE940" i="1"/>
  <c r="AB940" i="1"/>
  <c r="X941" i="1" l="1"/>
  <c r="AE941" i="1"/>
  <c r="AB941" i="1"/>
  <c r="X942" i="1" l="1"/>
  <c r="AE942" i="1"/>
  <c r="AB942" i="1"/>
  <c r="X943" i="1" l="1"/>
  <c r="AE943" i="1"/>
  <c r="AB943" i="1"/>
  <c r="X944" i="1" l="1"/>
  <c r="AE944" i="1"/>
  <c r="AB944" i="1"/>
  <c r="X945" i="1" l="1"/>
  <c r="AE945" i="1"/>
  <c r="AB945" i="1"/>
  <c r="X946" i="1" l="1"/>
  <c r="AE946" i="1"/>
  <c r="AB946" i="1"/>
  <c r="X947" i="1" l="1"/>
  <c r="AE947" i="1"/>
  <c r="AB947" i="1"/>
  <c r="X948" i="1" l="1"/>
  <c r="AE948" i="1"/>
  <c r="AB948" i="1"/>
  <c r="X949" i="1" l="1"/>
  <c r="AE949" i="1"/>
  <c r="AB949" i="1"/>
  <c r="X950" i="1" l="1"/>
  <c r="AE950" i="1"/>
  <c r="AB950" i="1"/>
  <c r="X951" i="1" l="1"/>
  <c r="AE951" i="1"/>
  <c r="AB951" i="1"/>
  <c r="X952" i="1" l="1"/>
  <c r="AE952" i="1"/>
  <c r="AB952" i="1"/>
  <c r="X953" i="1" l="1"/>
  <c r="AE953" i="1"/>
  <c r="AB953" i="1"/>
  <c r="X954" i="1" l="1"/>
  <c r="AE954" i="1"/>
  <c r="AB954" i="1"/>
  <c r="X955" i="1" l="1"/>
  <c r="AE955" i="1"/>
  <c r="AB955" i="1"/>
  <c r="X956" i="1" l="1"/>
  <c r="AE956" i="1"/>
  <c r="AB956" i="1"/>
  <c r="X957" i="1" l="1"/>
  <c r="AE957" i="1"/>
  <c r="AB957" i="1"/>
  <c r="X958" i="1" l="1"/>
  <c r="AE958" i="1"/>
  <c r="AB958" i="1"/>
  <c r="X959" i="1" l="1"/>
  <c r="AE959" i="1"/>
  <c r="AB959" i="1"/>
  <c r="X960" i="1" l="1"/>
  <c r="AE960" i="1"/>
  <c r="AB960" i="1"/>
  <c r="X961" i="1" l="1"/>
  <c r="AE961" i="1"/>
  <c r="AB961" i="1"/>
  <c r="X962" i="1" l="1"/>
  <c r="AE962" i="1"/>
  <c r="AB962" i="1"/>
  <c r="X963" i="1" l="1"/>
  <c r="AE963" i="1"/>
  <c r="AB963" i="1"/>
  <c r="X964" i="1" l="1"/>
  <c r="AE964" i="1"/>
  <c r="AB964" i="1"/>
  <c r="X965" i="1" l="1"/>
  <c r="AE965" i="1"/>
  <c r="AB965" i="1"/>
  <c r="X966" i="1" l="1"/>
  <c r="AE966" i="1"/>
  <c r="AB966" i="1"/>
  <c r="X967" i="1" l="1"/>
  <c r="AE967" i="1"/>
  <c r="AB967" i="1"/>
  <c r="X968" i="1" l="1"/>
  <c r="AE968" i="1"/>
  <c r="AB968" i="1"/>
  <c r="X969" i="1" l="1"/>
  <c r="AE969" i="1"/>
  <c r="AB969" i="1"/>
  <c r="X970" i="1" l="1"/>
  <c r="AE970" i="1"/>
  <c r="AB970" i="1"/>
  <c r="X971" i="1" l="1"/>
  <c r="AE971" i="1"/>
  <c r="AB971" i="1"/>
  <c r="X972" i="1" l="1"/>
  <c r="AE972" i="1"/>
  <c r="AB972" i="1"/>
  <c r="X973" i="1" l="1"/>
  <c r="AE973" i="1"/>
  <c r="AB973" i="1"/>
  <c r="X974" i="1" l="1"/>
  <c r="AE974" i="1"/>
  <c r="AB974" i="1"/>
  <c r="X975" i="1" l="1"/>
  <c r="AE975" i="1"/>
  <c r="AB975" i="1"/>
  <c r="X976" i="1" l="1"/>
  <c r="AE976" i="1"/>
  <c r="AB976" i="1"/>
  <c r="X977" i="1" l="1"/>
  <c r="AE977" i="1"/>
  <c r="AB977" i="1"/>
  <c r="X978" i="1" l="1"/>
  <c r="AE978" i="1"/>
  <c r="AB978" i="1"/>
  <c r="X979" i="1" l="1"/>
  <c r="AE979" i="1"/>
  <c r="AB979" i="1"/>
  <c r="X980" i="1" l="1"/>
  <c r="AE980" i="1"/>
  <c r="AB980" i="1"/>
  <c r="X981" i="1" l="1"/>
  <c r="AE981" i="1"/>
  <c r="AB981" i="1"/>
  <c r="X982" i="1" l="1"/>
  <c r="AE982" i="1"/>
  <c r="AB982" i="1"/>
  <c r="X983" i="1" l="1"/>
  <c r="AE983" i="1"/>
  <c r="AB983" i="1"/>
  <c r="X984" i="1" l="1"/>
  <c r="AE984" i="1"/>
  <c r="AB984" i="1"/>
  <c r="X985" i="1" l="1"/>
  <c r="AE985" i="1"/>
  <c r="AB985" i="1"/>
  <c r="X986" i="1" l="1"/>
  <c r="AE986" i="1"/>
  <c r="AB986" i="1"/>
  <c r="X987" i="1" l="1"/>
  <c r="AE987" i="1"/>
  <c r="AB987" i="1"/>
  <c r="X988" i="1" l="1"/>
  <c r="AE988" i="1"/>
  <c r="AB988" i="1"/>
  <c r="AE989" i="1" l="1"/>
  <c r="X989" i="1"/>
  <c r="AB989" i="1"/>
  <c r="X990" i="1" l="1"/>
  <c r="AE990" i="1"/>
  <c r="AB990" i="1"/>
  <c r="X991" i="1" l="1"/>
  <c r="AE991" i="1"/>
  <c r="AB991" i="1"/>
  <c r="X992" i="1" l="1"/>
  <c r="AE992" i="1"/>
  <c r="AB992" i="1"/>
  <c r="X993" i="1" l="1"/>
  <c r="AE993" i="1"/>
  <c r="AB993" i="1"/>
  <c r="X994" i="1" l="1"/>
  <c r="AE994" i="1"/>
  <c r="AB994" i="1"/>
  <c r="X995" i="1" l="1"/>
  <c r="AE995" i="1"/>
  <c r="AB995" i="1"/>
  <c r="X996" i="1" l="1"/>
  <c r="AE996" i="1"/>
  <c r="AB996" i="1"/>
  <c r="X997" i="1" l="1"/>
  <c r="AE997" i="1"/>
  <c r="AB997" i="1"/>
  <c r="X998" i="1" l="1"/>
  <c r="AE998" i="1"/>
  <c r="AB998" i="1"/>
  <c r="X999" i="1" l="1"/>
  <c r="AE999" i="1"/>
  <c r="AB999" i="1"/>
  <c r="X1000" i="1" l="1"/>
  <c r="AE1000" i="1"/>
  <c r="AB1000" i="1"/>
  <c r="X1001" i="1" l="1"/>
  <c r="AE1001" i="1"/>
  <c r="AB1001" i="1"/>
  <c r="X1002" i="1" l="1"/>
  <c r="AE1002" i="1"/>
  <c r="AB1002" i="1"/>
  <c r="X1003" i="1" l="1"/>
  <c r="AE1003" i="1"/>
  <c r="AB1003" i="1"/>
  <c r="X1004" i="1" l="1"/>
  <c r="AE1004" i="1"/>
  <c r="AB1004" i="1"/>
  <c r="X1005" i="1" l="1"/>
  <c r="AE1005" i="1"/>
  <c r="AB1005" i="1"/>
  <c r="X1006" i="1" l="1"/>
  <c r="AE1006" i="1"/>
  <c r="AB1006" i="1"/>
  <c r="X1007" i="1" l="1"/>
  <c r="AE1007" i="1"/>
  <c r="AB1007" i="1"/>
  <c r="X1008" i="1" l="1"/>
  <c r="AE1008" i="1"/>
  <c r="AB1008" i="1"/>
  <c r="X1009" i="1" l="1"/>
  <c r="AE1009" i="1"/>
  <c r="AB1009" i="1"/>
  <c r="X1010" i="1" l="1"/>
  <c r="AE1010" i="1"/>
  <c r="AB1010" i="1"/>
  <c r="X1011" i="1" l="1"/>
  <c r="AE1011" i="1"/>
  <c r="AB1011" i="1"/>
  <c r="X1012" i="1" l="1"/>
  <c r="AE1012" i="1"/>
  <c r="AB1012" i="1"/>
  <c r="X1013" i="1" l="1"/>
  <c r="AE1013" i="1"/>
  <c r="AB1013" i="1"/>
  <c r="X1014" i="1" l="1"/>
  <c r="AE1014" i="1"/>
  <c r="AB1014" i="1"/>
  <c r="X1015" i="1" l="1"/>
  <c r="AE1015" i="1"/>
  <c r="AB1015" i="1"/>
  <c r="X1016" i="1" l="1"/>
  <c r="AE1016" i="1"/>
  <c r="AB1016" i="1"/>
  <c r="X1017" i="1" l="1"/>
  <c r="AE1017" i="1"/>
  <c r="AB1017" i="1"/>
  <c r="X1018" i="1" l="1"/>
  <c r="AE1018" i="1"/>
  <c r="AB1018" i="1"/>
  <c r="X1019" i="1" l="1"/>
  <c r="AE1019" i="1"/>
  <c r="AB1019" i="1"/>
  <c r="X1020" i="1" l="1"/>
  <c r="AE1020" i="1"/>
  <c r="AB1020" i="1"/>
  <c r="X1021" i="1" l="1"/>
  <c r="AE1021" i="1"/>
  <c r="AB1021" i="1"/>
  <c r="X1022" i="1" l="1"/>
  <c r="AE1022" i="1"/>
  <c r="AB1022" i="1"/>
  <c r="X1023" i="1" l="1"/>
  <c r="AE1023" i="1"/>
  <c r="AB1023" i="1"/>
  <c r="X1024" i="1" l="1"/>
  <c r="AE1024" i="1"/>
  <c r="AB1024" i="1"/>
  <c r="X1025" i="1" l="1"/>
  <c r="AE1025" i="1"/>
  <c r="AB1025" i="1"/>
  <c r="X1026" i="1" l="1"/>
  <c r="AE1026" i="1"/>
  <c r="AB1026" i="1"/>
  <c r="X1027" i="1" l="1"/>
  <c r="AE1027" i="1"/>
  <c r="AB1027" i="1"/>
  <c r="X1028" i="1" l="1"/>
  <c r="AE1028" i="1"/>
  <c r="AB1028" i="1"/>
  <c r="X1029" i="1" l="1"/>
  <c r="AE1029" i="1"/>
  <c r="AB1029" i="1"/>
  <c r="X1030" i="1" l="1"/>
  <c r="AE1030" i="1"/>
  <c r="AB1030" i="1"/>
  <c r="X1031" i="1" l="1"/>
  <c r="AE1031" i="1"/>
  <c r="AB1031" i="1"/>
  <c r="X1032" i="1" l="1"/>
  <c r="AE1032" i="1"/>
  <c r="AB1032" i="1"/>
  <c r="X1033" i="1" l="1"/>
  <c r="AE1033" i="1"/>
  <c r="AB1033" i="1"/>
  <c r="X1034" i="1" l="1"/>
  <c r="AE1034" i="1"/>
  <c r="AB1034" i="1"/>
  <c r="X1035" i="1" l="1"/>
  <c r="AE1035" i="1"/>
  <c r="AB1035" i="1"/>
  <c r="X1036" i="1" l="1"/>
  <c r="AE1036" i="1"/>
  <c r="AB1036" i="1"/>
  <c r="X1037" i="1" l="1"/>
  <c r="AE1037" i="1"/>
  <c r="AB1037" i="1"/>
  <c r="X1038" i="1" l="1"/>
  <c r="AE1038" i="1"/>
  <c r="AB1038" i="1"/>
  <c r="X1039" i="1" l="1"/>
  <c r="AE1039" i="1"/>
  <c r="AB1039" i="1"/>
  <c r="AE1040" i="1" l="1"/>
  <c r="X1040" i="1"/>
  <c r="AB1040" i="1"/>
  <c r="X1041" i="1" l="1"/>
  <c r="AE1041" i="1"/>
  <c r="AB1041" i="1"/>
  <c r="X1042" i="1" l="1"/>
  <c r="AE1042" i="1"/>
  <c r="AB1042" i="1"/>
  <c r="X1043" i="1" l="1"/>
  <c r="AE1043" i="1"/>
  <c r="AB1043" i="1"/>
  <c r="X1044" i="1" l="1"/>
  <c r="AE1044" i="1"/>
  <c r="AB1044" i="1"/>
  <c r="X1045" i="1" l="1"/>
  <c r="AE1045" i="1"/>
  <c r="AB1045" i="1"/>
  <c r="X1046" i="1" l="1"/>
  <c r="AE1046" i="1"/>
  <c r="AB1046" i="1"/>
  <c r="X1047" i="1" l="1"/>
  <c r="AE1047" i="1"/>
  <c r="AB1047" i="1"/>
  <c r="X1048" i="1" l="1"/>
  <c r="AE1048" i="1"/>
  <c r="AB1048" i="1"/>
  <c r="X1049" i="1" l="1"/>
  <c r="AE1049" i="1"/>
  <c r="AB1049" i="1"/>
  <c r="X1050" i="1" l="1"/>
  <c r="AE1050" i="1"/>
  <c r="AB1050" i="1"/>
  <c r="X1051" i="1" l="1"/>
  <c r="AE1051" i="1"/>
  <c r="AB1051" i="1"/>
  <c r="X1052" i="1" l="1"/>
  <c r="AB1052" i="1"/>
  <c r="AE1052" i="1"/>
  <c r="X1053" i="1" l="1"/>
  <c r="AE1053" i="1"/>
  <c r="AB1053" i="1"/>
  <c r="X1054" i="1" l="1"/>
  <c r="AE1054" i="1"/>
  <c r="AB1054" i="1"/>
  <c r="X1055" i="1" l="1"/>
  <c r="AE1055" i="1"/>
  <c r="AB1055" i="1"/>
  <c r="X1056" i="1" l="1"/>
  <c r="AE1056" i="1"/>
  <c r="AB1056" i="1"/>
  <c r="X1057" i="1" l="1"/>
  <c r="AE1057" i="1"/>
  <c r="AB1057" i="1"/>
  <c r="X1058" i="1" l="1"/>
  <c r="AB1058" i="1"/>
  <c r="AE1058" i="1"/>
  <c r="X1059" i="1" l="1"/>
  <c r="AE1059" i="1"/>
  <c r="AB1059" i="1"/>
  <c r="X1060" i="1" l="1"/>
  <c r="AE1060" i="1"/>
  <c r="AB1060" i="1"/>
  <c r="X1061" i="1" l="1"/>
  <c r="AE1061" i="1"/>
  <c r="AB1061" i="1"/>
  <c r="X1062" i="1" l="1"/>
  <c r="AE1062" i="1"/>
  <c r="AB1062" i="1"/>
  <c r="X1063" i="1" l="1"/>
  <c r="AE1063" i="1"/>
  <c r="AB1063" i="1"/>
  <c r="X1064" i="1" l="1"/>
  <c r="AE1064" i="1"/>
  <c r="AB1064" i="1"/>
  <c r="X1065" i="1" l="1"/>
  <c r="AE1065" i="1"/>
  <c r="AB1065" i="1"/>
  <c r="X1066" i="1" l="1"/>
  <c r="AE1066" i="1"/>
  <c r="AB1066" i="1"/>
  <c r="X1067" i="1" l="1"/>
  <c r="AE1067" i="1"/>
  <c r="AB1067" i="1"/>
  <c r="X1068" i="1" l="1"/>
  <c r="AE1068" i="1"/>
  <c r="AB1068" i="1"/>
  <c r="X1069" i="1" l="1"/>
  <c r="AE1069" i="1"/>
  <c r="AB1069" i="1"/>
  <c r="X1070" i="1" l="1"/>
  <c r="AE1070" i="1"/>
  <c r="AB1070" i="1"/>
  <c r="X1071" i="1" l="1"/>
  <c r="AE1071" i="1"/>
  <c r="AB1071" i="1"/>
  <c r="X1072" i="1" l="1"/>
  <c r="AE1072" i="1"/>
  <c r="AB1072" i="1"/>
  <c r="X1073" i="1" l="1"/>
  <c r="AE1073" i="1"/>
  <c r="AB1073" i="1"/>
  <c r="X1074" i="1" l="1"/>
  <c r="AE1074" i="1"/>
  <c r="AB1074" i="1"/>
  <c r="X1075" i="1" l="1"/>
  <c r="AE1075" i="1"/>
  <c r="AB1075" i="1"/>
  <c r="X1076" i="1" l="1"/>
  <c r="AE1076" i="1"/>
  <c r="AB1076" i="1"/>
  <c r="X1077" i="1" l="1"/>
  <c r="AE1077" i="1"/>
  <c r="AB1077" i="1"/>
  <c r="X1078" i="1" l="1"/>
  <c r="AE1078" i="1"/>
  <c r="AB1078" i="1"/>
  <c r="X1079" i="1" l="1"/>
  <c r="AE1079" i="1"/>
  <c r="AB1079" i="1"/>
  <c r="X1080" i="1" l="1"/>
  <c r="AE1080" i="1"/>
  <c r="AB1080" i="1"/>
  <c r="X1081" i="1" l="1"/>
  <c r="AE1081" i="1"/>
  <c r="AB1081" i="1"/>
  <c r="X1082" i="1" l="1"/>
  <c r="AE1082" i="1"/>
  <c r="AB1082" i="1"/>
  <c r="X1083" i="1" l="1"/>
  <c r="AE1083" i="1"/>
  <c r="AB1083" i="1"/>
  <c r="X1084" i="1" l="1"/>
  <c r="AE1084" i="1"/>
  <c r="AB1084" i="1"/>
  <c r="X1085" i="1" l="1"/>
  <c r="AE1085" i="1"/>
  <c r="AB1085" i="1"/>
  <c r="X1086" i="1" l="1"/>
  <c r="AE1086" i="1"/>
  <c r="AB1086" i="1"/>
  <c r="X1087" i="1" l="1"/>
  <c r="AE1087" i="1"/>
  <c r="AB1087" i="1"/>
  <c r="X1088" i="1" l="1"/>
  <c r="AE1088" i="1"/>
  <c r="AB1088" i="1"/>
  <c r="X1089" i="1" l="1"/>
  <c r="AE1089" i="1"/>
  <c r="AB1089" i="1"/>
  <c r="X1090" i="1" l="1"/>
  <c r="AE1090" i="1"/>
  <c r="AB1090" i="1"/>
  <c r="X1091" i="1" l="1"/>
  <c r="AE1091" i="1"/>
  <c r="AB1091" i="1"/>
  <c r="X1092" i="1" l="1"/>
  <c r="AE1092" i="1"/>
  <c r="AB1092" i="1"/>
  <c r="X1093" i="1" l="1"/>
  <c r="AE1093" i="1"/>
  <c r="AB1093" i="1"/>
  <c r="X1094" i="1" l="1"/>
  <c r="AE1094" i="1"/>
  <c r="AB1094" i="1"/>
  <c r="X1095" i="1" l="1"/>
  <c r="AE1095" i="1"/>
  <c r="AB1095" i="1"/>
  <c r="X1096" i="1" l="1"/>
  <c r="AE1096" i="1"/>
  <c r="AB1096" i="1"/>
  <c r="X1097" i="1" l="1"/>
  <c r="AE1097" i="1"/>
  <c r="AB1097" i="1"/>
  <c r="X1098" i="1" l="1"/>
  <c r="AB1098" i="1"/>
  <c r="AE1098" i="1"/>
  <c r="X1099" i="1" l="1"/>
  <c r="AE1099" i="1"/>
  <c r="AB1099" i="1"/>
  <c r="X1100" i="1" l="1"/>
  <c r="AE1100" i="1"/>
  <c r="AB1100" i="1"/>
  <c r="X1101" i="1" l="1"/>
  <c r="AE1101" i="1"/>
  <c r="AB1101" i="1"/>
  <c r="X1102" i="1" l="1"/>
  <c r="AE1102" i="1"/>
  <c r="AB1102" i="1"/>
  <c r="X1103" i="1" l="1"/>
  <c r="AE1103" i="1"/>
  <c r="AB1103" i="1"/>
  <c r="X1104" i="1" l="1"/>
  <c r="AE1104" i="1"/>
  <c r="AB1104" i="1"/>
  <c r="X1105" i="1" l="1"/>
  <c r="AE1105" i="1"/>
  <c r="AB1105" i="1"/>
  <c r="X1106" i="1" l="1"/>
  <c r="AE1106" i="1"/>
  <c r="AB1106" i="1"/>
  <c r="X1107" i="1" l="1"/>
  <c r="AE1107" i="1"/>
  <c r="AB1107" i="1"/>
  <c r="X1108" i="1" l="1"/>
  <c r="AE1108" i="1"/>
  <c r="AB1108" i="1"/>
  <c r="X1109" i="1" l="1"/>
  <c r="AE1109" i="1"/>
  <c r="AB1109" i="1"/>
  <c r="X1110" i="1" l="1"/>
  <c r="AE1110" i="1"/>
  <c r="AB1110" i="1"/>
  <c r="X1111" i="1" l="1"/>
  <c r="AE1111" i="1"/>
  <c r="AB1111" i="1"/>
  <c r="X1112" i="1" l="1"/>
  <c r="AE1112" i="1"/>
  <c r="AB1112" i="1"/>
  <c r="X1113" i="1" l="1"/>
  <c r="AE1113" i="1"/>
  <c r="AB1113" i="1"/>
  <c r="X1114" i="1" l="1"/>
  <c r="AE1114" i="1"/>
  <c r="AB1114" i="1"/>
  <c r="X1115" i="1" l="1"/>
  <c r="AE1115" i="1"/>
  <c r="AB1115" i="1"/>
  <c r="X1116" i="1" l="1"/>
  <c r="AE1116" i="1"/>
  <c r="AB1116" i="1"/>
  <c r="X1117" i="1" l="1"/>
  <c r="AE1117" i="1"/>
  <c r="AB1117" i="1"/>
  <c r="X1118" i="1" l="1"/>
  <c r="AE1118" i="1"/>
  <c r="AB1118" i="1"/>
  <c r="X1119" i="1" l="1"/>
  <c r="AE1119" i="1"/>
  <c r="AB1119" i="1"/>
  <c r="X1120" i="1" l="1"/>
  <c r="AE1120" i="1"/>
  <c r="AB1120" i="1"/>
  <c r="X1121" i="1" l="1"/>
  <c r="AE1121" i="1"/>
  <c r="AB1121" i="1"/>
  <c r="X1122" i="1" l="1"/>
  <c r="AE1122" i="1"/>
  <c r="AB1122" i="1"/>
  <c r="X1123" i="1" l="1"/>
  <c r="AE1123" i="1"/>
  <c r="AB1123" i="1"/>
  <c r="X1124" i="1" l="1"/>
  <c r="AE1124" i="1"/>
  <c r="AB1124" i="1"/>
  <c r="X1125" i="1" l="1"/>
  <c r="AE1125" i="1"/>
  <c r="AB1125" i="1"/>
  <c r="X1126" i="1" l="1"/>
  <c r="AE1126" i="1"/>
  <c r="AB1126" i="1"/>
  <c r="X1127" i="1" l="1"/>
  <c r="AE1127" i="1"/>
  <c r="AB1127" i="1"/>
  <c r="X1128" i="1" l="1"/>
  <c r="AE1128" i="1"/>
  <c r="AB1128" i="1"/>
  <c r="X1129" i="1" l="1"/>
  <c r="AE1129" i="1"/>
  <c r="AB1129" i="1"/>
  <c r="X1130" i="1" l="1"/>
  <c r="AE1130" i="1"/>
  <c r="AB1130" i="1"/>
  <c r="X1131" i="1" l="1"/>
  <c r="AE1131" i="1"/>
  <c r="AB1131" i="1"/>
  <c r="X1132" i="1" l="1"/>
  <c r="AE1132" i="1"/>
  <c r="AB1132" i="1"/>
  <c r="X1133" i="1" l="1"/>
  <c r="AE1133" i="1"/>
  <c r="AB1133" i="1"/>
  <c r="X1134" i="1" l="1"/>
  <c r="AE1134" i="1"/>
  <c r="AB1134" i="1"/>
  <c r="X1135" i="1" l="1"/>
  <c r="AE1135" i="1"/>
  <c r="AB1135" i="1"/>
  <c r="X1136" i="1" l="1"/>
  <c r="AE1136" i="1"/>
  <c r="AB1136" i="1"/>
  <c r="X1137" i="1" l="1"/>
  <c r="AE1137" i="1"/>
  <c r="AB1137" i="1"/>
  <c r="X1138" i="1" l="1"/>
  <c r="AE1138" i="1"/>
  <c r="AB1138" i="1"/>
  <c r="X1139" i="1" l="1"/>
  <c r="AE1139" i="1"/>
  <c r="AB1139" i="1"/>
  <c r="X1140" i="1" l="1"/>
  <c r="AE1140" i="1"/>
  <c r="AB1140" i="1"/>
  <c r="X1141" i="1" l="1"/>
  <c r="AE1141" i="1"/>
  <c r="AB1141" i="1"/>
  <c r="X1142" i="1" l="1"/>
  <c r="AE1142" i="1"/>
  <c r="AB1142" i="1"/>
  <c r="X1143" i="1" l="1"/>
  <c r="AE1143" i="1"/>
  <c r="AB1143" i="1"/>
  <c r="X1144" i="1" l="1"/>
  <c r="AE1144" i="1"/>
  <c r="AB1144" i="1"/>
  <c r="X1145" i="1" l="1"/>
  <c r="AE1145" i="1"/>
  <c r="AB1145" i="1"/>
  <c r="X1146" i="1" l="1"/>
  <c r="AB1146" i="1"/>
  <c r="AE1146" i="1"/>
  <c r="X1147" i="1" l="1"/>
  <c r="AE1147" i="1"/>
  <c r="AB1147" i="1"/>
  <c r="X1148" i="1" l="1"/>
  <c r="AE1148" i="1"/>
  <c r="AB1148" i="1"/>
  <c r="X1149" i="1" l="1"/>
  <c r="AE1149" i="1"/>
  <c r="AB1149" i="1"/>
  <c r="X1150" i="1" l="1"/>
  <c r="AE1150" i="1"/>
  <c r="AB1150" i="1"/>
  <c r="X1151" i="1" l="1"/>
  <c r="AE1151" i="1"/>
  <c r="AB1151" i="1"/>
  <c r="X1152" i="1" l="1"/>
  <c r="AE1152" i="1"/>
  <c r="AB1152" i="1"/>
  <c r="X1153" i="1" l="1"/>
  <c r="AE1153" i="1"/>
  <c r="AB1153" i="1"/>
  <c r="X1154" i="1" l="1"/>
  <c r="AE1154" i="1"/>
  <c r="AB1154" i="1"/>
  <c r="X1155" i="1" l="1"/>
  <c r="AE1155" i="1"/>
  <c r="AB1155" i="1"/>
  <c r="X1156" i="1" l="1"/>
  <c r="AE1156" i="1"/>
  <c r="AB1156" i="1"/>
  <c r="AE1157" i="1" l="1"/>
  <c r="X1157" i="1"/>
  <c r="AB1157" i="1"/>
  <c r="X1158" i="1" l="1"/>
  <c r="AE1158" i="1"/>
  <c r="AB1158" i="1"/>
  <c r="X1159" i="1" l="1"/>
  <c r="AE1159" i="1"/>
  <c r="AB1159" i="1"/>
  <c r="X1160" i="1" l="1"/>
  <c r="AE1160" i="1"/>
  <c r="AB1160" i="1"/>
  <c r="X1161" i="1" l="1"/>
  <c r="AE1161" i="1"/>
  <c r="AB1161" i="1"/>
  <c r="X1162" i="1" l="1"/>
  <c r="AE1162" i="1"/>
  <c r="AB1162" i="1"/>
  <c r="X1163" i="1" l="1"/>
  <c r="AB1163" i="1"/>
  <c r="AE1163" i="1"/>
  <c r="X1164" i="1" l="1"/>
  <c r="AB1164" i="1"/>
  <c r="AE1164" i="1"/>
  <c r="X1165" i="1" l="1"/>
  <c r="AE1165" i="1"/>
  <c r="AB1165" i="1"/>
  <c r="X1166" i="1" l="1"/>
  <c r="AE1166" i="1"/>
  <c r="AB1166" i="1"/>
  <c r="X1167" i="1" l="1"/>
  <c r="AE1167" i="1"/>
  <c r="AB1167" i="1"/>
  <c r="X1168" i="1" l="1"/>
  <c r="AE1168" i="1"/>
  <c r="AB1168" i="1"/>
  <c r="X1169" i="1" l="1"/>
  <c r="AE1169" i="1"/>
  <c r="AB1169" i="1"/>
  <c r="X1170" i="1" l="1"/>
  <c r="AE1170" i="1"/>
  <c r="AB1170" i="1"/>
  <c r="X1171" i="1" l="1"/>
  <c r="AE1171" i="1"/>
  <c r="AB1171" i="1"/>
  <c r="X1172" i="1" l="1"/>
  <c r="AE1172" i="1"/>
  <c r="AB1172" i="1"/>
  <c r="X1173" i="1" l="1"/>
  <c r="AE1173" i="1"/>
  <c r="AB1173" i="1"/>
  <c r="X1174" i="1" l="1"/>
  <c r="AE1174" i="1"/>
  <c r="AB1174" i="1"/>
  <c r="X1175" i="1" l="1"/>
  <c r="AE1175" i="1"/>
  <c r="AB1175" i="1"/>
  <c r="X1176" i="1" l="1"/>
  <c r="AE1176" i="1"/>
  <c r="AB1176" i="1"/>
  <c r="X1177" i="1" l="1"/>
  <c r="AE1177" i="1"/>
  <c r="AB1177" i="1"/>
  <c r="X1178" i="1" l="1"/>
  <c r="AE1178" i="1"/>
  <c r="AB1178" i="1"/>
  <c r="X1179" i="1" l="1"/>
  <c r="AE1179" i="1"/>
  <c r="AB1179" i="1"/>
  <c r="X1180" i="1" l="1"/>
  <c r="AE1180" i="1"/>
  <c r="AB1180" i="1"/>
  <c r="X1181" i="1" l="1"/>
  <c r="AE1181" i="1"/>
  <c r="AB1181" i="1"/>
  <c r="X1182" i="1" l="1"/>
  <c r="AE1182" i="1"/>
  <c r="AB1182" i="1"/>
  <c r="X1183" i="1" l="1"/>
  <c r="AE1183" i="1"/>
  <c r="AB1183" i="1"/>
  <c r="X1184" i="1" l="1"/>
  <c r="AE1184" i="1"/>
  <c r="AB1184" i="1"/>
  <c r="X1185" i="1" l="1"/>
  <c r="AE1185" i="1"/>
  <c r="AB1185" i="1"/>
  <c r="X1186" i="1" l="1"/>
  <c r="AE1186" i="1"/>
  <c r="AB1186" i="1"/>
  <c r="X1187" i="1" l="1"/>
  <c r="AE1187" i="1"/>
  <c r="AB1187" i="1"/>
  <c r="AE1188" i="1" l="1"/>
  <c r="X1188" i="1"/>
  <c r="AB1188" i="1"/>
  <c r="X1189" i="1" l="1"/>
  <c r="AE1189" i="1"/>
  <c r="AB1189" i="1"/>
  <c r="X1190" i="1" l="1"/>
  <c r="AE1190" i="1"/>
  <c r="AB1190" i="1"/>
  <c r="X1191" i="1" l="1"/>
  <c r="AE1191" i="1"/>
  <c r="AB1191" i="1"/>
  <c r="X1192" i="1" l="1"/>
  <c r="AE1192" i="1"/>
  <c r="AB1192" i="1"/>
  <c r="X1193" i="1" l="1"/>
  <c r="AE1193" i="1"/>
  <c r="AB1193" i="1"/>
  <c r="X1194" i="1" l="1"/>
  <c r="AE1194" i="1"/>
  <c r="AB1194" i="1"/>
  <c r="X1195" i="1" l="1"/>
  <c r="AE1195" i="1"/>
  <c r="AB1195" i="1"/>
  <c r="X1196" i="1" l="1"/>
  <c r="AE1196" i="1"/>
  <c r="AB1196" i="1"/>
  <c r="X1197" i="1" l="1"/>
  <c r="AE1197" i="1"/>
  <c r="AB1197" i="1"/>
  <c r="X1198" i="1" l="1"/>
  <c r="AE1198" i="1"/>
  <c r="AB1198" i="1"/>
  <c r="X1199" i="1" l="1"/>
  <c r="AE1199" i="1"/>
  <c r="AB1199" i="1"/>
  <c r="X1200" i="1" l="1"/>
  <c r="AE1200" i="1"/>
  <c r="AB1200" i="1"/>
  <c r="X1201" i="1" l="1"/>
  <c r="AE1201" i="1"/>
  <c r="AB1201" i="1"/>
  <c r="X1202" i="1" l="1"/>
  <c r="AE1202" i="1"/>
  <c r="AB1202" i="1"/>
  <c r="X1203" i="1" l="1"/>
  <c r="AE1203" i="1"/>
  <c r="AB1203" i="1"/>
  <c r="X1204" i="1" l="1"/>
  <c r="AB1204" i="1"/>
  <c r="AE1204" i="1"/>
  <c r="X1205" i="1" l="1"/>
  <c r="AE1205" i="1"/>
  <c r="AB1205" i="1"/>
  <c r="X1206" i="1" l="1"/>
  <c r="AE1206" i="1"/>
  <c r="AB1206" i="1"/>
  <c r="X1207" i="1" l="1"/>
  <c r="AE1207" i="1"/>
  <c r="AB1207" i="1"/>
  <c r="X1208" i="1" l="1"/>
  <c r="AE1208" i="1"/>
  <c r="AB1208" i="1"/>
  <c r="X1209" i="1" l="1"/>
  <c r="AE1209" i="1"/>
  <c r="AB1209" i="1"/>
  <c r="X1210" i="1" l="1"/>
  <c r="AE1210" i="1"/>
  <c r="AB1210" i="1"/>
  <c r="X1211" i="1" l="1"/>
  <c r="AE1211" i="1"/>
  <c r="AB1211" i="1"/>
  <c r="X1212" i="1" l="1"/>
  <c r="AE1212" i="1"/>
  <c r="AB1212" i="1"/>
  <c r="X1213" i="1" l="1"/>
  <c r="AE1213" i="1"/>
  <c r="AB1213" i="1"/>
  <c r="X1214" i="1" l="1"/>
  <c r="AE1214" i="1"/>
  <c r="AB1214" i="1"/>
  <c r="X1215" i="1" l="1"/>
  <c r="AE1215" i="1"/>
  <c r="AB1215" i="1"/>
  <c r="X1216" i="1" l="1"/>
  <c r="AE1216" i="1"/>
  <c r="AB1216" i="1"/>
  <c r="X1217" i="1" l="1"/>
  <c r="AE1217" i="1"/>
  <c r="AB1217" i="1"/>
  <c r="X1218" i="1" l="1"/>
  <c r="AE1218" i="1"/>
  <c r="AB1218" i="1"/>
  <c r="X1219" i="1" l="1"/>
  <c r="AE1219" i="1"/>
  <c r="AB1219" i="1"/>
  <c r="X1220" i="1" l="1"/>
  <c r="AE1220" i="1"/>
  <c r="AB1220" i="1"/>
  <c r="X1221" i="1" l="1"/>
  <c r="AE1221" i="1"/>
  <c r="AB1221" i="1"/>
  <c r="X1222" i="1" l="1"/>
  <c r="AE1222" i="1"/>
  <c r="AB1222" i="1"/>
  <c r="X1223" i="1" l="1"/>
  <c r="AE1223" i="1"/>
  <c r="AB1223" i="1"/>
  <c r="X1224" i="1" l="1"/>
  <c r="AE1224" i="1"/>
  <c r="AB1224" i="1"/>
  <c r="X1225" i="1" l="1"/>
  <c r="AE1225" i="1"/>
  <c r="AB1225" i="1"/>
  <c r="X1226" i="1" l="1"/>
  <c r="AB1226" i="1"/>
  <c r="AE1226" i="1"/>
  <c r="X1227" i="1" l="1"/>
  <c r="AB1227" i="1"/>
  <c r="AE1227" i="1"/>
  <c r="X1228" i="1" l="1"/>
  <c r="AE1228" i="1"/>
  <c r="AB1228" i="1"/>
  <c r="X1229" i="1" l="1"/>
  <c r="AE1229" i="1"/>
  <c r="AB1229" i="1"/>
  <c r="X1230" i="1" l="1"/>
  <c r="AE1230" i="1"/>
  <c r="AB1230" i="1"/>
  <c r="X1231" i="1" l="1"/>
  <c r="AE1231" i="1"/>
  <c r="AB1231" i="1"/>
  <c r="X1232" i="1" l="1"/>
  <c r="AE1232" i="1"/>
  <c r="AB1232" i="1"/>
  <c r="X1233" i="1" l="1"/>
  <c r="AE1233" i="1"/>
  <c r="AB1233" i="1"/>
  <c r="X1234" i="1" l="1"/>
  <c r="AE1234" i="1"/>
  <c r="AB1234" i="1"/>
  <c r="X1235" i="1" l="1"/>
  <c r="AE1235" i="1"/>
  <c r="AB1235" i="1"/>
  <c r="X1236" i="1" l="1"/>
  <c r="AE1236" i="1"/>
  <c r="AB1236" i="1"/>
  <c r="X1237" i="1" l="1"/>
  <c r="AE1237" i="1"/>
  <c r="AB1237" i="1"/>
  <c r="X1238" i="1" l="1"/>
  <c r="AE1238" i="1"/>
  <c r="AB1238" i="1"/>
  <c r="X1239" i="1" l="1"/>
  <c r="AE1239" i="1"/>
  <c r="AB1239" i="1"/>
  <c r="X1240" i="1" l="1"/>
  <c r="AE1240" i="1"/>
  <c r="AB1240" i="1"/>
  <c r="X1241" i="1" l="1"/>
  <c r="AE1241" i="1"/>
  <c r="AB1241" i="1"/>
  <c r="X1242" i="1" l="1"/>
  <c r="AE1242" i="1"/>
  <c r="AB1242" i="1"/>
  <c r="X1243" i="1" l="1"/>
  <c r="AE1243" i="1"/>
  <c r="AB1243" i="1"/>
  <c r="X1244" i="1" l="1"/>
  <c r="AE1244" i="1"/>
  <c r="AB1244" i="1"/>
  <c r="X1245" i="1" l="1"/>
  <c r="AE1245" i="1"/>
  <c r="AB1245" i="1"/>
  <c r="X1246" i="1" l="1"/>
  <c r="AE1246" i="1"/>
  <c r="AB1246" i="1"/>
  <c r="X1247" i="1" l="1"/>
  <c r="AE1247" i="1"/>
  <c r="AB1247" i="1"/>
  <c r="X1248" i="1" l="1"/>
  <c r="AE1248" i="1"/>
  <c r="AB1248" i="1"/>
  <c r="X1249" i="1" l="1"/>
  <c r="AE1249" i="1"/>
  <c r="AB1249" i="1"/>
  <c r="X1250" i="1" l="1"/>
  <c r="AE1250" i="1"/>
  <c r="AB1250" i="1"/>
  <c r="X1251" i="1" l="1"/>
  <c r="AE1251" i="1"/>
  <c r="AB1251" i="1"/>
  <c r="X1252" i="1" l="1"/>
  <c r="AE1252" i="1"/>
  <c r="AB1252" i="1"/>
  <c r="X1253" i="1" l="1"/>
  <c r="AE1253" i="1"/>
  <c r="AB1253" i="1"/>
  <c r="X1254" i="1" l="1"/>
  <c r="AE1254" i="1"/>
  <c r="AB1254" i="1"/>
  <c r="X1255" i="1" l="1"/>
  <c r="AE1255" i="1"/>
  <c r="AB1255" i="1"/>
  <c r="X1256" i="1" l="1"/>
  <c r="AE1256" i="1"/>
  <c r="AB1256" i="1"/>
  <c r="X1257" i="1" l="1"/>
  <c r="AE1257" i="1"/>
  <c r="AB1257" i="1"/>
  <c r="X1258" i="1" l="1"/>
  <c r="AE1258" i="1"/>
  <c r="AB1258" i="1"/>
  <c r="X1259" i="1" l="1"/>
  <c r="AE1259" i="1"/>
  <c r="AB1259" i="1"/>
  <c r="X1260" i="1" l="1"/>
  <c r="AE1260" i="1"/>
  <c r="AB1260" i="1"/>
  <c r="X1261" i="1" l="1"/>
  <c r="AE1261" i="1"/>
  <c r="AB1261" i="1"/>
  <c r="X1262" i="1" l="1"/>
  <c r="AE1262" i="1"/>
  <c r="AB1262" i="1"/>
  <c r="X1263" i="1" l="1"/>
  <c r="AE1263" i="1"/>
  <c r="AB1263" i="1"/>
  <c r="X1264" i="1" l="1"/>
  <c r="AE1264" i="1"/>
  <c r="AB1264" i="1"/>
  <c r="X1265" i="1" l="1"/>
  <c r="AE1265" i="1"/>
  <c r="AB1265" i="1"/>
  <c r="X1266" i="1" l="1"/>
  <c r="AE1266" i="1"/>
  <c r="AB1266" i="1"/>
  <c r="X1267" i="1" l="1"/>
  <c r="AE1267" i="1"/>
  <c r="AB1267" i="1"/>
  <c r="X1268" i="1" l="1"/>
  <c r="AE1268" i="1"/>
  <c r="AB1268" i="1"/>
  <c r="X1269" i="1" l="1"/>
  <c r="AE1269" i="1"/>
  <c r="AB1269" i="1"/>
  <c r="X1270" i="1" l="1"/>
  <c r="AE1270" i="1"/>
  <c r="AB1270" i="1"/>
  <c r="X1271" i="1" l="1"/>
  <c r="AE1271" i="1"/>
  <c r="AB1271" i="1"/>
  <c r="X1272" i="1" l="1"/>
  <c r="AE1272" i="1"/>
  <c r="AB1272" i="1"/>
  <c r="X1273" i="1" l="1"/>
  <c r="AE1273" i="1"/>
  <c r="AB1273" i="1"/>
  <c r="X1274" i="1" l="1"/>
  <c r="AE1274" i="1"/>
  <c r="AB1274" i="1"/>
  <c r="X1275" i="1" l="1"/>
  <c r="AE1275" i="1"/>
  <c r="AB1275" i="1"/>
  <c r="X1276" i="1" l="1"/>
  <c r="AE1276" i="1"/>
  <c r="AB1276" i="1"/>
  <c r="X1277" i="1" l="1"/>
  <c r="AE1277" i="1"/>
  <c r="AB1277" i="1"/>
  <c r="X1278" i="1" l="1"/>
  <c r="AE1278" i="1"/>
  <c r="AB1278" i="1"/>
  <c r="X1279" i="1" l="1"/>
  <c r="AE1279" i="1"/>
  <c r="AB1279" i="1"/>
  <c r="X1280" i="1" l="1"/>
  <c r="AE1280" i="1"/>
  <c r="AB1280" i="1"/>
  <c r="X1281" i="1" l="1"/>
  <c r="AE1281" i="1"/>
  <c r="AB1281" i="1"/>
  <c r="X1282" i="1" l="1"/>
  <c r="AE1282" i="1"/>
  <c r="AB1282" i="1"/>
  <c r="X1283" i="1" l="1"/>
  <c r="AE1283" i="1"/>
  <c r="AB1283" i="1"/>
  <c r="X1284" i="1" l="1"/>
  <c r="AE1284" i="1"/>
  <c r="AB1284" i="1"/>
  <c r="X1285" i="1" l="1"/>
  <c r="AE1285" i="1"/>
  <c r="AB1285" i="1"/>
  <c r="X1286" i="1" l="1"/>
  <c r="AE1286" i="1"/>
  <c r="AB1286" i="1"/>
  <c r="X1287" i="1" l="1"/>
  <c r="AE1287" i="1"/>
  <c r="AB1287" i="1"/>
  <c r="X1288" i="1" l="1"/>
  <c r="AE1288" i="1"/>
  <c r="AB1288" i="1"/>
  <c r="X1289" i="1" l="1"/>
  <c r="AE1289" i="1"/>
  <c r="AB1289" i="1"/>
  <c r="X1290" i="1" l="1"/>
  <c r="AE1290" i="1"/>
  <c r="AB1290" i="1"/>
  <c r="X1291" i="1" l="1"/>
  <c r="AE1291" i="1"/>
  <c r="AB1291" i="1"/>
  <c r="X1292" i="1" l="1"/>
  <c r="AE1292" i="1"/>
  <c r="AB1292" i="1"/>
  <c r="X1293" i="1" l="1"/>
  <c r="AE1293" i="1"/>
  <c r="AB1293" i="1"/>
  <c r="X1294" i="1" l="1"/>
  <c r="AE1294" i="1"/>
  <c r="AB1294" i="1"/>
  <c r="X1295" i="1" l="1"/>
  <c r="AE1295" i="1"/>
  <c r="AB1295" i="1"/>
  <c r="X1296" i="1" l="1"/>
  <c r="AE1296" i="1"/>
  <c r="AB1296" i="1"/>
  <c r="X1297" i="1" l="1"/>
  <c r="AE1297" i="1"/>
  <c r="AB1297" i="1"/>
  <c r="Y2" i="1"/>
  <c r="X1298" i="1" l="1"/>
  <c r="AE1298" i="1"/>
  <c r="AB1298" i="1"/>
  <c r="Y3" i="1"/>
  <c r="X1299" i="1" l="1"/>
  <c r="AB1299" i="1"/>
  <c r="AE1299" i="1"/>
  <c r="X1300" i="1" l="1"/>
  <c r="AE1300" i="1"/>
  <c r="AB1300" i="1"/>
  <c r="X1301" i="1" l="1"/>
  <c r="AE1301" i="1"/>
  <c r="AB1301" i="1"/>
  <c r="X1302" i="1" l="1"/>
  <c r="AE1302" i="1"/>
  <c r="AB1302" i="1"/>
  <c r="X1303" i="1" l="1"/>
  <c r="AE1303" i="1"/>
  <c r="AB1303" i="1"/>
  <c r="X1304" i="1" l="1"/>
  <c r="AE1304" i="1"/>
  <c r="AB1304" i="1"/>
  <c r="X1305" i="1" l="1"/>
  <c r="AE1305" i="1"/>
  <c r="AB1305" i="1"/>
  <c r="X1306" i="1" l="1"/>
  <c r="AE1306" i="1"/>
  <c r="AB1306" i="1"/>
  <c r="X1307" i="1" l="1"/>
  <c r="AE1307" i="1"/>
  <c r="AB1307" i="1"/>
  <c r="X1308" i="1" l="1"/>
  <c r="AE1308" i="1"/>
  <c r="AB1308" i="1"/>
  <c r="X1309" i="1" l="1"/>
  <c r="AE1309" i="1"/>
  <c r="AB1309" i="1"/>
  <c r="X1310" i="1" l="1"/>
  <c r="AE1310" i="1"/>
  <c r="AB1310" i="1"/>
  <c r="X1311" i="1" l="1"/>
  <c r="AE1311" i="1"/>
  <c r="AB1311" i="1"/>
  <c r="X1312" i="1" l="1"/>
  <c r="AE1312" i="1"/>
  <c r="AB1312" i="1"/>
  <c r="X1313" i="1" l="1"/>
  <c r="AE1313" i="1"/>
  <c r="AB1313" i="1"/>
  <c r="X1314" i="1" l="1"/>
  <c r="AB1314" i="1"/>
  <c r="AE1314" i="1"/>
  <c r="X1315" i="1" l="1"/>
  <c r="AB1315" i="1"/>
  <c r="AE1315" i="1"/>
  <c r="X1316" i="1" l="1"/>
  <c r="AE1316" i="1"/>
  <c r="AB1316" i="1"/>
  <c r="X1317" i="1" l="1"/>
  <c r="AE1317" i="1"/>
  <c r="AB1317" i="1"/>
  <c r="X1318" i="1" l="1"/>
  <c r="AE1318" i="1"/>
  <c r="AB1318" i="1"/>
  <c r="X1319" i="1" l="1"/>
  <c r="AE1319" i="1"/>
  <c r="AB1319" i="1"/>
  <c r="X1320" i="1" l="1"/>
  <c r="AE1320" i="1"/>
  <c r="AB1320" i="1"/>
  <c r="X1321" i="1" l="1"/>
  <c r="AE1321" i="1"/>
  <c r="AB1321" i="1"/>
  <c r="X1322" i="1" l="1"/>
  <c r="AE1322" i="1"/>
  <c r="AB1322" i="1"/>
  <c r="X1323" i="1" l="1"/>
  <c r="AE1323" i="1"/>
  <c r="AB1323" i="1"/>
  <c r="X1324" i="1" l="1"/>
  <c r="AE1324" i="1"/>
  <c r="AB1324" i="1"/>
  <c r="X1325" i="1" l="1"/>
  <c r="AE1325" i="1"/>
  <c r="AB1325" i="1"/>
  <c r="X1326" i="1" l="1"/>
  <c r="AE1326" i="1"/>
  <c r="AB1326" i="1"/>
  <c r="X1327" i="1" l="1"/>
  <c r="AE1327" i="1"/>
  <c r="AB1327" i="1"/>
  <c r="X1328" i="1" l="1"/>
  <c r="AE1328" i="1"/>
  <c r="AB1328" i="1"/>
  <c r="X1329" i="1" l="1"/>
  <c r="AE1329" i="1"/>
  <c r="AB1329" i="1"/>
  <c r="X1330" i="1" l="1"/>
  <c r="AE1330" i="1"/>
  <c r="AB1330" i="1"/>
  <c r="X1331" i="1" l="1"/>
  <c r="AE1331" i="1"/>
  <c r="AB1331" i="1"/>
  <c r="X1332" i="1" l="1"/>
  <c r="AE1332" i="1"/>
  <c r="AB1332" i="1"/>
  <c r="X1333" i="1" l="1"/>
  <c r="AE1333" i="1"/>
  <c r="AB1333" i="1"/>
  <c r="X1334" i="1" l="1"/>
  <c r="AE1334" i="1"/>
  <c r="AB1334" i="1"/>
  <c r="X1335" i="1" l="1"/>
  <c r="AE1335" i="1"/>
  <c r="AB1335" i="1"/>
  <c r="X1336" i="1" l="1"/>
  <c r="AE1336" i="1"/>
  <c r="AB1336" i="1"/>
  <c r="X1337" i="1" l="1"/>
  <c r="AE1337" i="1"/>
  <c r="AB1337" i="1"/>
  <c r="X1338" i="1" l="1"/>
  <c r="AE1338" i="1"/>
  <c r="AB1338" i="1"/>
  <c r="X1339" i="1" l="1"/>
  <c r="AE1339" i="1"/>
  <c r="AB1339" i="1"/>
  <c r="X1340" i="1" l="1"/>
  <c r="AE1340" i="1"/>
  <c r="AB1340" i="1"/>
  <c r="X1341" i="1" l="1"/>
  <c r="AE1341" i="1"/>
  <c r="AB1341" i="1"/>
  <c r="X1342" i="1" l="1"/>
  <c r="AE1342" i="1"/>
  <c r="AB1342" i="1"/>
  <c r="X1343" i="1" l="1"/>
  <c r="AE1343" i="1"/>
  <c r="AB1343" i="1"/>
  <c r="X1344" i="1" l="1"/>
  <c r="AE1344" i="1"/>
  <c r="AB1344" i="1"/>
  <c r="X1345" i="1" l="1"/>
  <c r="AE1345" i="1"/>
  <c r="AB1345" i="1"/>
  <c r="X1346" i="1" l="1"/>
  <c r="AB1346" i="1"/>
  <c r="AE1346" i="1"/>
  <c r="X1347" i="1" l="1"/>
  <c r="AE1347" i="1"/>
  <c r="AB1347" i="1"/>
  <c r="X1348" i="1" l="1"/>
  <c r="AE1348" i="1"/>
  <c r="AB1348" i="1"/>
  <c r="X1349" i="1" l="1"/>
  <c r="AE1349" i="1"/>
  <c r="AB1349" i="1"/>
  <c r="X1350" i="1" l="1"/>
  <c r="AE1350" i="1"/>
  <c r="AB1350" i="1"/>
  <c r="X1351" i="1" l="1"/>
  <c r="AE1351" i="1"/>
  <c r="AB1351" i="1"/>
  <c r="X1352" i="1" l="1"/>
  <c r="AE1352" i="1"/>
  <c r="AB1352" i="1"/>
  <c r="X1353" i="1" l="1"/>
  <c r="AE1353" i="1"/>
  <c r="AB1353" i="1"/>
  <c r="X1354" i="1" l="1"/>
  <c r="AE1354" i="1"/>
  <c r="AB1354" i="1"/>
  <c r="X1355" i="1" l="1"/>
  <c r="AE1355" i="1"/>
  <c r="AB1355" i="1"/>
  <c r="X1356" i="1" l="1"/>
  <c r="AE1356" i="1"/>
  <c r="AB1356" i="1"/>
  <c r="X1357" i="1" l="1"/>
  <c r="AE1357" i="1"/>
  <c r="AB1357" i="1"/>
  <c r="X1358" i="1" l="1"/>
  <c r="AE1358" i="1"/>
  <c r="AB1358" i="1"/>
  <c r="X1359" i="1" l="1"/>
  <c r="AE1359" i="1"/>
  <c r="AB1359" i="1"/>
  <c r="X1360" i="1" l="1"/>
  <c r="AE1360" i="1"/>
  <c r="AB1360" i="1"/>
  <c r="X1361" i="1" l="1"/>
  <c r="AE1361" i="1"/>
  <c r="AB1361" i="1"/>
  <c r="X1362" i="1" l="1"/>
  <c r="AE1362" i="1"/>
  <c r="AB1362" i="1"/>
  <c r="X1363" i="1" l="1"/>
  <c r="AE1363" i="1"/>
  <c r="AB1363" i="1"/>
  <c r="X1364" i="1" l="1"/>
  <c r="AE1364" i="1"/>
  <c r="AB1364" i="1"/>
  <c r="X1365" i="1" l="1"/>
  <c r="AE1365" i="1"/>
  <c r="AB1365" i="1"/>
  <c r="X1366" i="1" l="1"/>
  <c r="AE1366" i="1"/>
  <c r="AB1366" i="1"/>
  <c r="X1367" i="1" l="1"/>
  <c r="AE1367" i="1"/>
  <c r="AB1367" i="1"/>
  <c r="X1368" i="1" l="1"/>
  <c r="AE1368" i="1"/>
  <c r="AB1368" i="1"/>
  <c r="X1369" i="1" l="1"/>
  <c r="AE1369" i="1"/>
  <c r="AB1369" i="1"/>
  <c r="X1370" i="1" l="1"/>
  <c r="AE1370" i="1"/>
  <c r="AB1370" i="1"/>
</calcChain>
</file>

<file path=xl/sharedStrings.xml><?xml version="1.0" encoding="utf-8"?>
<sst xmlns="http://schemas.openxmlformats.org/spreadsheetml/2006/main" count="31" uniqueCount="31">
  <si>
    <t>Date</t>
  </si>
  <si>
    <t>Open</t>
  </si>
  <si>
    <t>High</t>
  </si>
  <si>
    <t>Low</t>
  </si>
  <si>
    <t>Close</t>
  </si>
  <si>
    <t>Volume</t>
  </si>
  <si>
    <t>RSI</t>
  </si>
  <si>
    <t>EMA</t>
  </si>
  <si>
    <t>WMA</t>
  </si>
  <si>
    <t>ROC</t>
  </si>
  <si>
    <t>TEMA</t>
  </si>
  <si>
    <t>CMO</t>
  </si>
  <si>
    <t>SAR</t>
  </si>
  <si>
    <t>WILLR</t>
  </si>
  <si>
    <t>CCI</t>
  </si>
  <si>
    <t>PPO</t>
  </si>
  <si>
    <t>MACD</t>
  </si>
  <si>
    <t>HMA</t>
  </si>
  <si>
    <t>ADX</t>
  </si>
  <si>
    <t>model_1</t>
  </si>
  <si>
    <t>model_2</t>
  </si>
  <si>
    <t>model_3</t>
  </si>
  <si>
    <t>Model1_Cash</t>
  </si>
  <si>
    <t>Model1_Stock</t>
  </si>
  <si>
    <t>Model1_Portfolio</t>
  </si>
  <si>
    <t>Model2_Cash</t>
  </si>
  <si>
    <t>Model2_Stock</t>
  </si>
  <si>
    <t>Model2_Portfolio</t>
  </si>
  <si>
    <t>Model3_Cash</t>
  </si>
  <si>
    <t>Model3_Stock</t>
  </si>
  <si>
    <t>Model3_Portfolio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</si>
</sst>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test!$Y$1</c:f>
              <c:strCache>
                <c:ptCount val="1"/>
                <c:pt idx="0">
                  <c:v>Model1_Portfolio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test!$Y$2:$Y$1370</c:f>
              <c:numCache>
                <c:formatCode>General</c:formatCode>
                <c:ptCount val="1369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10000.291999999999</c:v>
                </c:pt>
                <c:pt idx="4">
                  <c:v>9997.9900020000005</c:v>
                </c:pt>
                <c:pt idx="5">
                  <c:v>9996.73</c:v>
                </c:pt>
                <c:pt idx="6">
                  <c:v>9997.5779980000007</c:v>
                </c:pt>
                <c:pt idx="7">
                  <c:v>9991.3739999999998</c:v>
                </c:pt>
                <c:pt idx="8">
                  <c:v>9994.8960000000006</c:v>
                </c:pt>
                <c:pt idx="9">
                  <c:v>9994.4200020000007</c:v>
                </c:pt>
                <c:pt idx="10">
                  <c:v>9994.3660010000003</c:v>
                </c:pt>
                <c:pt idx="11">
                  <c:v>9994.3660010000003</c:v>
                </c:pt>
                <c:pt idx="12">
                  <c:v>9994.3660010000003</c:v>
                </c:pt>
                <c:pt idx="13">
                  <c:v>9993.850002000001</c:v>
                </c:pt>
                <c:pt idx="14">
                  <c:v>9995.0839990000004</c:v>
                </c:pt>
                <c:pt idx="15">
                  <c:v>9996.2119970000003</c:v>
                </c:pt>
                <c:pt idx="16">
                  <c:v>9998.4080050000011</c:v>
                </c:pt>
                <c:pt idx="17">
                  <c:v>9997.7560030000004</c:v>
                </c:pt>
                <c:pt idx="18">
                  <c:v>9997.1559970000017</c:v>
                </c:pt>
                <c:pt idx="19">
                  <c:v>9994.8600010000009</c:v>
                </c:pt>
                <c:pt idx="20">
                  <c:v>9998.5959999999995</c:v>
                </c:pt>
                <c:pt idx="21">
                  <c:v>9998.4340009999996</c:v>
                </c:pt>
                <c:pt idx="22">
                  <c:v>9999.3600040000001</c:v>
                </c:pt>
                <c:pt idx="23">
                  <c:v>9996.814002000001</c:v>
                </c:pt>
                <c:pt idx="24">
                  <c:v>9994.9920020000009</c:v>
                </c:pt>
                <c:pt idx="25">
                  <c:v>9996.2300009999999</c:v>
                </c:pt>
                <c:pt idx="26">
                  <c:v>9994.3979990000007</c:v>
                </c:pt>
                <c:pt idx="27">
                  <c:v>9995.7579999999998</c:v>
                </c:pt>
                <c:pt idx="28">
                  <c:v>9995.8720000000012</c:v>
                </c:pt>
                <c:pt idx="29">
                  <c:v>9996.6980000000003</c:v>
                </c:pt>
                <c:pt idx="30">
                  <c:v>9999.4000000000015</c:v>
                </c:pt>
                <c:pt idx="31">
                  <c:v>9997.8879990000005</c:v>
                </c:pt>
                <c:pt idx="32">
                  <c:v>9998.3960070000012</c:v>
                </c:pt>
                <c:pt idx="33">
                  <c:v>10005.092001000001</c:v>
                </c:pt>
                <c:pt idx="34">
                  <c:v>10004.774004000001</c:v>
                </c:pt>
                <c:pt idx="35">
                  <c:v>10005.847998000001</c:v>
                </c:pt>
                <c:pt idx="36">
                  <c:v>10012.662001000001</c:v>
                </c:pt>
                <c:pt idx="37">
                  <c:v>10014.990005000001</c:v>
                </c:pt>
                <c:pt idx="38">
                  <c:v>10016.262009000002</c:v>
                </c:pt>
                <c:pt idx="39">
                  <c:v>10011.798001000001</c:v>
                </c:pt>
                <c:pt idx="40">
                  <c:v>10013.389997</c:v>
                </c:pt>
                <c:pt idx="41">
                  <c:v>10019.309997</c:v>
                </c:pt>
                <c:pt idx="42">
                  <c:v>10023.550001000001</c:v>
                </c:pt>
                <c:pt idx="43">
                  <c:v>10026.099998000002</c:v>
                </c:pt>
                <c:pt idx="44">
                  <c:v>10024.486001000001</c:v>
                </c:pt>
                <c:pt idx="45">
                  <c:v>10028.157998000002</c:v>
                </c:pt>
                <c:pt idx="46">
                  <c:v>10025.069997000002</c:v>
                </c:pt>
                <c:pt idx="47">
                  <c:v>10026.926001000002</c:v>
                </c:pt>
                <c:pt idx="48">
                  <c:v>10033.045997000001</c:v>
                </c:pt>
                <c:pt idx="49">
                  <c:v>10035.597997000001</c:v>
                </c:pt>
                <c:pt idx="50">
                  <c:v>10039.256013000002</c:v>
                </c:pt>
                <c:pt idx="51">
                  <c:v>10043.706008000003</c:v>
                </c:pt>
                <c:pt idx="52">
                  <c:v>10049.522004000002</c:v>
                </c:pt>
                <c:pt idx="53">
                  <c:v>10055.698009000003</c:v>
                </c:pt>
                <c:pt idx="54">
                  <c:v>10050.802003000003</c:v>
                </c:pt>
                <c:pt idx="55">
                  <c:v>10036.809997000002</c:v>
                </c:pt>
                <c:pt idx="56">
                  <c:v>10041.979997000002</c:v>
                </c:pt>
                <c:pt idx="57">
                  <c:v>10044.489992000003</c:v>
                </c:pt>
                <c:pt idx="58">
                  <c:v>10044.408007000002</c:v>
                </c:pt>
                <c:pt idx="59">
                  <c:v>10040.519989000002</c:v>
                </c:pt>
                <c:pt idx="60">
                  <c:v>10044.061994000002</c:v>
                </c:pt>
                <c:pt idx="61">
                  <c:v>10053.562017000002</c:v>
                </c:pt>
                <c:pt idx="62">
                  <c:v>10068.175991</c:v>
                </c:pt>
                <c:pt idx="63">
                  <c:v>10086.434022000001</c:v>
                </c:pt>
                <c:pt idx="64">
                  <c:v>10106.334002000001</c:v>
                </c:pt>
                <c:pt idx="65">
                  <c:v>10089.893992000001</c:v>
                </c:pt>
                <c:pt idx="66">
                  <c:v>10073.548004000002</c:v>
                </c:pt>
                <c:pt idx="67">
                  <c:v>10073.002015000002</c:v>
                </c:pt>
                <c:pt idx="68">
                  <c:v>10067.625988000002</c:v>
                </c:pt>
                <c:pt idx="69">
                  <c:v>10086.275973000003</c:v>
                </c:pt>
                <c:pt idx="70">
                  <c:v>10078.572033000004</c:v>
                </c:pt>
                <c:pt idx="71">
                  <c:v>10086.522003000004</c:v>
                </c:pt>
                <c:pt idx="72">
                  <c:v>10085.088019000004</c:v>
                </c:pt>
                <c:pt idx="73">
                  <c:v>10065.557989000003</c:v>
                </c:pt>
                <c:pt idx="74">
                  <c:v>10072.837989000003</c:v>
                </c:pt>
                <c:pt idx="75">
                  <c:v>10068.470015000003</c:v>
                </c:pt>
                <c:pt idx="76">
                  <c:v>10083.638002000003</c:v>
                </c:pt>
                <c:pt idx="77">
                  <c:v>10077.995971000002</c:v>
                </c:pt>
                <c:pt idx="78">
                  <c:v>10083.756016000005</c:v>
                </c:pt>
                <c:pt idx="79">
                  <c:v>10076.945986000004</c:v>
                </c:pt>
                <c:pt idx="80">
                  <c:v>10065.989999000003</c:v>
                </c:pt>
                <c:pt idx="81">
                  <c:v>10045.139999000005</c:v>
                </c:pt>
                <c:pt idx="82">
                  <c:v>10048.052013000004</c:v>
                </c:pt>
                <c:pt idx="83">
                  <c:v>10021.508013000004</c:v>
                </c:pt>
                <c:pt idx="84">
                  <c:v>9994.5860150000044</c:v>
                </c:pt>
                <c:pt idx="85">
                  <c:v>9963.7020010000033</c:v>
                </c:pt>
                <c:pt idx="86">
                  <c:v>9974.0340010000036</c:v>
                </c:pt>
                <c:pt idx="87">
                  <c:v>9954.6440000000021</c:v>
                </c:pt>
                <c:pt idx="88">
                  <c:v>9953.9079840000013</c:v>
                </c:pt>
                <c:pt idx="89">
                  <c:v>9955.0459980000014</c:v>
                </c:pt>
                <c:pt idx="90">
                  <c:v>9949.3340150000022</c:v>
                </c:pt>
                <c:pt idx="91">
                  <c:v>9950.3559820000009</c:v>
                </c:pt>
                <c:pt idx="92">
                  <c:v>9952.6680160000014</c:v>
                </c:pt>
                <c:pt idx="93">
                  <c:v>9940.3259820000021</c:v>
                </c:pt>
                <c:pt idx="94">
                  <c:v>9962.4600160000027</c:v>
                </c:pt>
                <c:pt idx="95">
                  <c:v>9975.7060010000023</c:v>
                </c:pt>
                <c:pt idx="96">
                  <c:v>9992.9440010000035</c:v>
                </c:pt>
                <c:pt idx="97">
                  <c:v>9979.9519850000033</c:v>
                </c:pt>
                <c:pt idx="98">
                  <c:v>9985.0220150000041</c:v>
                </c:pt>
                <c:pt idx="99">
                  <c:v>9989.6980010000025</c:v>
                </c:pt>
                <c:pt idx="100">
                  <c:v>10004.101975000003</c:v>
                </c:pt>
                <c:pt idx="101">
                  <c:v>9998.6940270000032</c:v>
                </c:pt>
                <c:pt idx="102">
                  <c:v>9999.225999000002</c:v>
                </c:pt>
                <c:pt idx="103">
                  <c:v>9988.9499850000029</c:v>
                </c:pt>
                <c:pt idx="104">
                  <c:v>9987.3899980000024</c:v>
                </c:pt>
                <c:pt idx="105">
                  <c:v>9987.4679980000019</c:v>
                </c:pt>
                <c:pt idx="106">
                  <c:v>9991.8620240000018</c:v>
                </c:pt>
                <c:pt idx="107">
                  <c:v>10024.197982000003</c:v>
                </c:pt>
                <c:pt idx="108">
                  <c:v>10033.101996000003</c:v>
                </c:pt>
                <c:pt idx="109">
                  <c:v>10015.854024000004</c:v>
                </c:pt>
                <c:pt idx="110">
                  <c:v>9986.2579820000028</c:v>
                </c:pt>
                <c:pt idx="111">
                  <c:v>9983.3560090000028</c:v>
                </c:pt>
                <c:pt idx="112">
                  <c:v>9974.6260090000033</c:v>
                </c:pt>
                <c:pt idx="113">
                  <c:v>9982.8460090000026</c:v>
                </c:pt>
                <c:pt idx="114">
                  <c:v>9983.4899810000024</c:v>
                </c:pt>
                <c:pt idx="115">
                  <c:v>9977.0940200000023</c:v>
                </c:pt>
                <c:pt idx="116">
                  <c:v>9988.0919810000032</c:v>
                </c:pt>
                <c:pt idx="117">
                  <c:v>9987.8580070000044</c:v>
                </c:pt>
                <c:pt idx="118">
                  <c:v>9932.7780070000044</c:v>
                </c:pt>
                <c:pt idx="119">
                  <c:v>9932.2059850000041</c:v>
                </c:pt>
                <c:pt idx="120">
                  <c:v>9925.7060050000055</c:v>
                </c:pt>
                <c:pt idx="121">
                  <c:v>9936.5059850000034</c:v>
                </c:pt>
                <c:pt idx="122">
                  <c:v>9942.3380120000056</c:v>
                </c:pt>
                <c:pt idx="123">
                  <c:v>9956.7899770000058</c:v>
                </c:pt>
                <c:pt idx="124">
                  <c:v>9960.5520040000065</c:v>
                </c:pt>
                <c:pt idx="125">
                  <c:v>9969.3759860000064</c:v>
                </c:pt>
                <c:pt idx="126">
                  <c:v>9965.690006000008</c:v>
                </c:pt>
                <c:pt idx="127">
                  <c:v>9967.4979960000073</c:v>
                </c:pt>
                <c:pt idx="128">
                  <c:v>9970.7979960000066</c:v>
                </c:pt>
                <c:pt idx="129">
                  <c:v>9972.6459850000065</c:v>
                </c:pt>
                <c:pt idx="130">
                  <c:v>9989.6100050000059</c:v>
                </c:pt>
                <c:pt idx="131">
                  <c:v>9989.4339940000064</c:v>
                </c:pt>
                <c:pt idx="132">
                  <c:v>9984.346006000007</c:v>
                </c:pt>
                <c:pt idx="133">
                  <c:v>9982.1459950000062</c:v>
                </c:pt>
                <c:pt idx="134">
                  <c:v>9979.4620150000064</c:v>
                </c:pt>
                <c:pt idx="135">
                  <c:v>9992.3319930000071</c:v>
                </c:pt>
                <c:pt idx="136">
                  <c:v>9990.153971000007</c:v>
                </c:pt>
                <c:pt idx="137">
                  <c:v>9997.3520060000083</c:v>
                </c:pt>
                <c:pt idx="138">
                  <c:v>9978.4879700000074</c:v>
                </c:pt>
                <c:pt idx="139">
                  <c:v>9982.4379810000046</c:v>
                </c:pt>
                <c:pt idx="140">
                  <c:v>10002.561981000006</c:v>
                </c:pt>
                <c:pt idx="141">
                  <c:v>10001.261994000008</c:v>
                </c:pt>
                <c:pt idx="142">
                  <c:v>9998.6100200000055</c:v>
                </c:pt>
                <c:pt idx="143">
                  <c:v>10003.698020000007</c:v>
                </c:pt>
                <c:pt idx="144">
                  <c:v>10012.893998000007</c:v>
                </c:pt>
                <c:pt idx="145">
                  <c:v>10002.377987000007</c:v>
                </c:pt>
                <c:pt idx="146">
                  <c:v>9995.7619850000065</c:v>
                </c:pt>
                <c:pt idx="147">
                  <c:v>9992.3780090000055</c:v>
                </c:pt>
                <c:pt idx="148">
                  <c:v>10003.946021000007</c:v>
                </c:pt>
                <c:pt idx="149">
                  <c:v>10002.670010000005</c:v>
                </c:pt>
                <c:pt idx="150">
                  <c:v>9994.9299800000044</c:v>
                </c:pt>
                <c:pt idx="151">
                  <c:v>10000.186016000005</c:v>
                </c:pt>
                <c:pt idx="152">
                  <c:v>9993.4940090000055</c:v>
                </c:pt>
                <c:pt idx="153">
                  <c:v>9992.013979000003</c:v>
                </c:pt>
                <c:pt idx="154">
                  <c:v>9993.3140160000039</c:v>
                </c:pt>
                <c:pt idx="155">
                  <c:v>9993.1879970000045</c:v>
                </c:pt>
                <c:pt idx="156">
                  <c:v>9988.831997000003</c:v>
                </c:pt>
                <c:pt idx="157">
                  <c:v>9987.8739850000038</c:v>
                </c:pt>
                <c:pt idx="158">
                  <c:v>9988.467996000003</c:v>
                </c:pt>
                <c:pt idx="159">
                  <c:v>9991.7459960000033</c:v>
                </c:pt>
                <c:pt idx="160">
                  <c:v>9987.1919850000049</c:v>
                </c:pt>
                <c:pt idx="161">
                  <c:v>9991.0119850000046</c:v>
                </c:pt>
                <c:pt idx="162">
                  <c:v>9986.5719750000044</c:v>
                </c:pt>
                <c:pt idx="163">
                  <c:v>9983.5840020000032</c:v>
                </c:pt>
                <c:pt idx="164">
                  <c:v>9981.6020020000033</c:v>
                </c:pt>
                <c:pt idx="165">
                  <c:v>9971.990004000003</c:v>
                </c:pt>
                <c:pt idx="166">
                  <c:v>9964.2700140000052</c:v>
                </c:pt>
                <c:pt idx="167">
                  <c:v>9965.7919970000039</c:v>
                </c:pt>
                <c:pt idx="168">
                  <c:v>9941.6639880000021</c:v>
                </c:pt>
                <c:pt idx="169">
                  <c:v>9934.1759990000028</c:v>
                </c:pt>
                <c:pt idx="170">
                  <c:v>9947.0580240000018</c:v>
                </c:pt>
                <c:pt idx="171">
                  <c:v>9943.3879860000015</c:v>
                </c:pt>
                <c:pt idx="172">
                  <c:v>9931.2080000000024</c:v>
                </c:pt>
                <c:pt idx="173">
                  <c:v>9923.1160140000029</c:v>
                </c:pt>
                <c:pt idx="174">
                  <c:v>9933.7340010000025</c:v>
                </c:pt>
                <c:pt idx="175">
                  <c:v>9927.4339870000003</c:v>
                </c:pt>
                <c:pt idx="176">
                  <c:v>9928.5740140000016</c:v>
                </c:pt>
                <c:pt idx="177">
                  <c:v>9941.3899990000027</c:v>
                </c:pt>
                <c:pt idx="178">
                  <c:v>9957.3260310000023</c:v>
                </c:pt>
                <c:pt idx="179">
                  <c:v>9960.0140310000024</c:v>
                </c:pt>
                <c:pt idx="180">
                  <c:v>9954.574015000002</c:v>
                </c:pt>
                <c:pt idx="181">
                  <c:v>9956.4299830000018</c:v>
                </c:pt>
                <c:pt idx="182">
                  <c:v>9960.3019830000012</c:v>
                </c:pt>
                <c:pt idx="183">
                  <c:v>9963.8580310000034</c:v>
                </c:pt>
                <c:pt idx="184">
                  <c:v>9969.0939970000036</c:v>
                </c:pt>
                <c:pt idx="185">
                  <c:v>9958.2819800000034</c:v>
                </c:pt>
                <c:pt idx="186">
                  <c:v>9959.5060310000026</c:v>
                </c:pt>
                <c:pt idx="187">
                  <c:v>9939.5879800000002</c:v>
                </c:pt>
                <c:pt idx="188">
                  <c:v>9951.9399970000031</c:v>
                </c:pt>
                <c:pt idx="189">
                  <c:v>9988.6860350000024</c:v>
                </c:pt>
                <c:pt idx="190">
                  <c:v>9979.9840160000022</c:v>
                </c:pt>
                <c:pt idx="191">
                  <c:v>9968.0180150000033</c:v>
                </c:pt>
                <c:pt idx="192">
                  <c:v>9937.8860150000037</c:v>
                </c:pt>
                <c:pt idx="193">
                  <c:v>9919.4479730000021</c:v>
                </c:pt>
                <c:pt idx="194">
                  <c:v>9936.7279720000024</c:v>
                </c:pt>
                <c:pt idx="195">
                  <c:v>9933.1579930000025</c:v>
                </c:pt>
                <c:pt idx="196">
                  <c:v>9939.1919500000022</c:v>
                </c:pt>
                <c:pt idx="197">
                  <c:v>9933.551996000002</c:v>
                </c:pt>
                <c:pt idx="198">
                  <c:v>9916.3939500000033</c:v>
                </c:pt>
                <c:pt idx="199">
                  <c:v>9905.1739940000025</c:v>
                </c:pt>
                <c:pt idx="200">
                  <c:v>9926.7619940000022</c:v>
                </c:pt>
                <c:pt idx="201">
                  <c:v>9946.2580360000029</c:v>
                </c:pt>
                <c:pt idx="202">
                  <c:v>9926.6339920000028</c:v>
                </c:pt>
                <c:pt idx="203">
                  <c:v>9931.2880370000039</c:v>
                </c:pt>
                <c:pt idx="204">
                  <c:v>9943.9219420000045</c:v>
                </c:pt>
                <c:pt idx="205">
                  <c:v>9941.9059660000057</c:v>
                </c:pt>
                <c:pt idx="206">
                  <c:v>9941.4460350000045</c:v>
                </c:pt>
                <c:pt idx="207">
                  <c:v>9947.7679430000044</c:v>
                </c:pt>
                <c:pt idx="208">
                  <c:v>9929.1839660000041</c:v>
                </c:pt>
                <c:pt idx="209">
                  <c:v>9918.8800120000051</c:v>
                </c:pt>
                <c:pt idx="210">
                  <c:v>9886.894011000004</c:v>
                </c:pt>
                <c:pt idx="211">
                  <c:v>9874.1519880000033</c:v>
                </c:pt>
                <c:pt idx="212">
                  <c:v>9871.1960120000022</c:v>
                </c:pt>
                <c:pt idx="213">
                  <c:v>9885.9519900000014</c:v>
                </c:pt>
                <c:pt idx="214">
                  <c:v>9898.6719420000009</c:v>
                </c:pt>
                <c:pt idx="215">
                  <c:v>9907.2059660000014</c:v>
                </c:pt>
                <c:pt idx="216">
                  <c:v>9882.8060160000023</c:v>
                </c:pt>
                <c:pt idx="217">
                  <c:v>9858.1159920000009</c:v>
                </c:pt>
                <c:pt idx="218">
                  <c:v>9875.6720460000015</c:v>
                </c:pt>
                <c:pt idx="219">
                  <c:v>9837.2780190000012</c:v>
                </c:pt>
                <c:pt idx="220">
                  <c:v>9849.8060460000015</c:v>
                </c:pt>
                <c:pt idx="221">
                  <c:v>9850.6379680000009</c:v>
                </c:pt>
                <c:pt idx="222">
                  <c:v>9874.2879430000012</c:v>
                </c:pt>
                <c:pt idx="223">
                  <c:v>9854.9620440000017</c:v>
                </c:pt>
                <c:pt idx="224">
                  <c:v>9852.3619660000004</c:v>
                </c:pt>
                <c:pt idx="225">
                  <c:v>9888.0080200000011</c:v>
                </c:pt>
                <c:pt idx="226">
                  <c:v>9899.1519350000017</c:v>
                </c:pt>
                <c:pt idx="227">
                  <c:v>9919.4100480000016</c:v>
                </c:pt>
                <c:pt idx="228">
                  <c:v>9916.4639590000024</c:v>
                </c:pt>
                <c:pt idx="229">
                  <c:v>9877.1640190000016</c:v>
                </c:pt>
                <c:pt idx="230">
                  <c:v>9875.8240190000033</c:v>
                </c:pt>
                <c:pt idx="231">
                  <c:v>9827.9259540000021</c:v>
                </c:pt>
                <c:pt idx="232">
                  <c:v>9825.3019540000023</c:v>
                </c:pt>
                <c:pt idx="233">
                  <c:v>9860.2720200000022</c:v>
                </c:pt>
                <c:pt idx="234">
                  <c:v>9854.0019210000028</c:v>
                </c:pt>
                <c:pt idx="235">
                  <c:v>9900.7220170000019</c:v>
                </c:pt>
                <c:pt idx="236">
                  <c:v>9895.2659850000018</c:v>
                </c:pt>
                <c:pt idx="237">
                  <c:v>9894.5400180000015</c:v>
                </c:pt>
                <c:pt idx="238">
                  <c:v>9896.139986000002</c:v>
                </c:pt>
                <c:pt idx="239">
                  <c:v>9932.748018000002</c:v>
                </c:pt>
                <c:pt idx="240">
                  <c:v>9936.0859540000019</c:v>
                </c:pt>
                <c:pt idx="241">
                  <c:v>9928.9819540000008</c:v>
                </c:pt>
                <c:pt idx="242">
                  <c:v>9960.3060160000005</c:v>
                </c:pt>
                <c:pt idx="243">
                  <c:v>9961.8900160000012</c:v>
                </c:pt>
                <c:pt idx="244">
                  <c:v>10001.88595</c:v>
                </c:pt>
                <c:pt idx="245">
                  <c:v>9994.5420180000001</c:v>
                </c:pt>
                <c:pt idx="246">
                  <c:v>9999.6419500000011</c:v>
                </c:pt>
                <c:pt idx="247">
                  <c:v>10031.915950000001</c:v>
                </c:pt>
                <c:pt idx="248">
                  <c:v>10071.531918000001</c:v>
                </c:pt>
                <c:pt idx="249">
                  <c:v>10072.876046000001</c:v>
                </c:pt>
                <c:pt idx="250">
                  <c:v>10040.492013999999</c:v>
                </c:pt>
                <c:pt idx="251">
                  <c:v>10033.633951</c:v>
                </c:pt>
                <c:pt idx="252">
                  <c:v>10055.839950000001</c:v>
                </c:pt>
                <c:pt idx="253">
                  <c:v>10123.839950000001</c:v>
                </c:pt>
                <c:pt idx="254">
                  <c:v>10122.255917000002</c:v>
                </c:pt>
                <c:pt idx="255">
                  <c:v>10136.719917000002</c:v>
                </c:pt>
                <c:pt idx="256">
                  <c:v>10150.794010000001</c:v>
                </c:pt>
                <c:pt idx="257">
                  <c:v>10141.907947000002</c:v>
                </c:pt>
                <c:pt idx="258">
                  <c:v>10141.039947000001</c:v>
                </c:pt>
                <c:pt idx="259">
                  <c:v>10140.199947000001</c:v>
                </c:pt>
                <c:pt idx="260">
                  <c:v>10187.527947</c:v>
                </c:pt>
                <c:pt idx="261">
                  <c:v>10174.942005000001</c:v>
                </c:pt>
                <c:pt idx="262">
                  <c:v>10191.066005000001</c:v>
                </c:pt>
                <c:pt idx="263">
                  <c:v>10220.607947000002</c:v>
                </c:pt>
                <c:pt idx="264">
                  <c:v>10226.233947000002</c:v>
                </c:pt>
                <c:pt idx="265">
                  <c:v>10251.149978000003</c:v>
                </c:pt>
                <c:pt idx="266">
                  <c:v>10285.290008000004</c:v>
                </c:pt>
                <c:pt idx="267">
                  <c:v>10283.910007000004</c:v>
                </c:pt>
                <c:pt idx="268">
                  <c:v>10271.793944000003</c:v>
                </c:pt>
                <c:pt idx="269">
                  <c:v>10274.835974000001</c:v>
                </c:pt>
                <c:pt idx="270">
                  <c:v>10259.987942000002</c:v>
                </c:pt>
                <c:pt idx="271">
                  <c:v>10268.048035000002</c:v>
                </c:pt>
                <c:pt idx="272">
                  <c:v>10251.907975000002</c:v>
                </c:pt>
                <c:pt idx="273">
                  <c:v>10265.306004000002</c:v>
                </c:pt>
                <c:pt idx="274">
                  <c:v>10263.913945000002</c:v>
                </c:pt>
                <c:pt idx="275">
                  <c:v>10302.554005000002</c:v>
                </c:pt>
                <c:pt idx="276">
                  <c:v>10300.813915000002</c:v>
                </c:pt>
                <c:pt idx="277">
                  <c:v>10327.493973000001</c:v>
                </c:pt>
                <c:pt idx="278">
                  <c:v>10367.365973000002</c:v>
                </c:pt>
                <c:pt idx="279">
                  <c:v>10367.528000000002</c:v>
                </c:pt>
                <c:pt idx="280">
                  <c:v>10428.623948</c:v>
                </c:pt>
                <c:pt idx="281">
                  <c:v>10430.675948</c:v>
                </c:pt>
                <c:pt idx="282">
                  <c:v>10424.283974</c:v>
                </c:pt>
                <c:pt idx="283">
                  <c:v>10364.180001999999</c:v>
                </c:pt>
                <c:pt idx="284">
                  <c:v>10383.833945</c:v>
                </c:pt>
                <c:pt idx="285">
                  <c:v>10413.762003</c:v>
                </c:pt>
                <c:pt idx="286">
                  <c:v>10389.897974</c:v>
                </c:pt>
                <c:pt idx="287">
                  <c:v>10284.778033999999</c:v>
                </c:pt>
                <c:pt idx="288">
                  <c:v>10291.504035</c:v>
                </c:pt>
                <c:pt idx="289">
                  <c:v>10226.883915</c:v>
                </c:pt>
                <c:pt idx="290">
                  <c:v>10250.604004999999</c:v>
                </c:pt>
                <c:pt idx="291">
                  <c:v>10250.790036</c:v>
                </c:pt>
                <c:pt idx="292">
                  <c:v>10253.642005</c:v>
                </c:pt>
                <c:pt idx="293">
                  <c:v>10260.399943</c:v>
                </c:pt>
                <c:pt idx="294">
                  <c:v>10258.240003000001</c:v>
                </c:pt>
                <c:pt idx="295">
                  <c:v>10242.377945</c:v>
                </c:pt>
                <c:pt idx="296">
                  <c:v>10232.058005000001</c:v>
                </c:pt>
                <c:pt idx="297">
                  <c:v>10220.237975</c:v>
                </c:pt>
                <c:pt idx="298">
                  <c:v>10213.219945999999</c:v>
                </c:pt>
                <c:pt idx="299">
                  <c:v>10227.604004000001</c:v>
                </c:pt>
                <c:pt idx="300">
                  <c:v>10293.851920000001</c:v>
                </c:pt>
                <c:pt idx="301">
                  <c:v>10281.139976</c:v>
                </c:pt>
                <c:pt idx="302">
                  <c:v>10316.531976</c:v>
                </c:pt>
                <c:pt idx="303">
                  <c:v>10313.561949000001</c:v>
                </c:pt>
                <c:pt idx="304">
                  <c:v>10316.009948999998</c:v>
                </c:pt>
                <c:pt idx="305">
                  <c:v>10252.884030000001</c:v>
                </c:pt>
                <c:pt idx="306">
                  <c:v>10277.821945000002</c:v>
                </c:pt>
                <c:pt idx="307">
                  <c:v>10276.488003000002</c:v>
                </c:pt>
                <c:pt idx="308">
                  <c:v>10324.907976000002</c:v>
                </c:pt>
                <c:pt idx="309">
                  <c:v>10367.779947000003</c:v>
                </c:pt>
                <c:pt idx="310">
                  <c:v>10411.246040000002</c:v>
                </c:pt>
                <c:pt idx="311">
                  <c:v>10410.620043000003</c:v>
                </c:pt>
                <c:pt idx="312">
                  <c:v>10414.051977000003</c:v>
                </c:pt>
                <c:pt idx="313">
                  <c:v>10416.559977000003</c:v>
                </c:pt>
                <c:pt idx="314">
                  <c:v>10552.335941999998</c:v>
                </c:pt>
                <c:pt idx="315">
                  <c:v>10588.922048000002</c:v>
                </c:pt>
                <c:pt idx="316">
                  <c:v>10528.021978000002</c:v>
                </c:pt>
                <c:pt idx="317">
                  <c:v>10553.922048000002</c:v>
                </c:pt>
                <c:pt idx="318">
                  <c:v>10581.809942000004</c:v>
                </c:pt>
                <c:pt idx="319">
                  <c:v>10652.730014000002</c:v>
                </c:pt>
                <c:pt idx="320">
                  <c:v>10626.970014000002</c:v>
                </c:pt>
                <c:pt idx="321">
                  <c:v>10541.979977000001</c:v>
                </c:pt>
                <c:pt idx="322">
                  <c:v>10594.991940000002</c:v>
                </c:pt>
                <c:pt idx="323">
                  <c:v>10576.047902999997</c:v>
                </c:pt>
                <c:pt idx="324">
                  <c:v>10567.241940000002</c:v>
                </c:pt>
                <c:pt idx="325">
                  <c:v>10606.239977000001</c:v>
                </c:pt>
                <c:pt idx="326">
                  <c:v>10583.965940000002</c:v>
                </c:pt>
                <c:pt idx="327">
                  <c:v>10607.551937</c:v>
                </c:pt>
                <c:pt idx="328">
                  <c:v>10626.019937000001</c:v>
                </c:pt>
                <c:pt idx="329">
                  <c:v>10668.643937000001</c:v>
                </c:pt>
                <c:pt idx="330">
                  <c:v>10641.855974</c:v>
                </c:pt>
                <c:pt idx="331">
                  <c:v>10630.460048000001</c:v>
                </c:pt>
                <c:pt idx="332">
                  <c:v>10671.563936</c:v>
                </c:pt>
                <c:pt idx="333">
                  <c:v>10738.14005</c:v>
                </c:pt>
                <c:pt idx="334">
                  <c:v>10707.173971</c:v>
                </c:pt>
                <c:pt idx="335">
                  <c:v>10644.457930999995</c:v>
                </c:pt>
                <c:pt idx="336">
                  <c:v>10519.977931000001</c:v>
                </c:pt>
                <c:pt idx="337">
                  <c:v>10620.519892</c:v>
                </c:pt>
                <c:pt idx="338">
                  <c:v>10610.72997</c:v>
                </c:pt>
                <c:pt idx="339">
                  <c:v>10723.289929999999</c:v>
                </c:pt>
                <c:pt idx="340">
                  <c:v>10755.701933</c:v>
                </c:pt>
                <c:pt idx="341">
                  <c:v>10738.258099999999</c:v>
                </c:pt>
                <c:pt idx="342">
                  <c:v>10752.487886999999</c:v>
                </c:pt>
                <c:pt idx="343">
                  <c:v>10675.689929999999</c:v>
                </c:pt>
                <c:pt idx="344">
                  <c:v>10685.06597</c:v>
                </c:pt>
                <c:pt idx="345">
                  <c:v>10589.669972</c:v>
                </c:pt>
                <c:pt idx="346">
                  <c:v>10650.829972</c:v>
                </c:pt>
                <c:pt idx="347">
                  <c:v>10631.205972</c:v>
                </c:pt>
                <c:pt idx="348">
                  <c:v>10627.077971999999</c:v>
                </c:pt>
                <c:pt idx="349">
                  <c:v>10569.943928999999</c:v>
                </c:pt>
                <c:pt idx="350">
                  <c:v>10625.911929</c:v>
                </c:pt>
                <c:pt idx="351">
                  <c:v>10682.758014999999</c:v>
                </c:pt>
                <c:pt idx="352">
                  <c:v>10755.795971000001</c:v>
                </c:pt>
                <c:pt idx="353">
                  <c:v>10843.443839</c:v>
                </c:pt>
                <c:pt idx="354">
                  <c:v>10895.452103</c:v>
                </c:pt>
                <c:pt idx="355">
                  <c:v>10889.819838999996</c:v>
                </c:pt>
                <c:pt idx="356">
                  <c:v>10885.348011</c:v>
                </c:pt>
                <c:pt idx="357">
                  <c:v>10949.859842999997</c:v>
                </c:pt>
                <c:pt idx="358">
                  <c:v>10997.417971999999</c:v>
                </c:pt>
                <c:pt idx="359">
                  <c:v>11055.199973999999</c:v>
                </c:pt>
                <c:pt idx="360">
                  <c:v>11145.459973999999</c:v>
                </c:pt>
                <c:pt idx="361">
                  <c:v>11033.875841999996</c:v>
                </c:pt>
                <c:pt idx="362">
                  <c:v>11048.614059</c:v>
                </c:pt>
                <c:pt idx="363">
                  <c:v>11197.686059</c:v>
                </c:pt>
                <c:pt idx="364">
                  <c:v>11238.106146999999</c:v>
                </c:pt>
                <c:pt idx="365">
                  <c:v>11191.858016</c:v>
                </c:pt>
                <c:pt idx="366">
                  <c:v>11156.397926000001</c:v>
                </c:pt>
                <c:pt idx="367">
                  <c:v>11142.317926</c:v>
                </c:pt>
                <c:pt idx="368">
                  <c:v>11162.90388</c:v>
                </c:pt>
                <c:pt idx="369">
                  <c:v>11200.753921</c:v>
                </c:pt>
                <c:pt idx="370">
                  <c:v>11258.810108000001</c:v>
                </c:pt>
                <c:pt idx="371">
                  <c:v>11266.706061000001</c:v>
                </c:pt>
                <c:pt idx="372">
                  <c:v>11208.842018000001</c:v>
                </c:pt>
                <c:pt idx="373">
                  <c:v>11063.689921999996</c:v>
                </c:pt>
                <c:pt idx="374">
                  <c:v>11147.068016000001</c:v>
                </c:pt>
                <c:pt idx="375">
                  <c:v>11046.490063000001</c:v>
                </c:pt>
                <c:pt idx="376">
                  <c:v>11054.745919000001</c:v>
                </c:pt>
                <c:pt idx="377">
                  <c:v>10964.918068000001</c:v>
                </c:pt>
                <c:pt idx="378">
                  <c:v>10714.723921000001</c:v>
                </c:pt>
                <c:pt idx="379">
                  <c:v>10535.775921</c:v>
                </c:pt>
                <c:pt idx="380">
                  <c:v>10577.864017000002</c:v>
                </c:pt>
                <c:pt idx="381">
                  <c:v>10605.597918999996</c:v>
                </c:pt>
                <c:pt idx="382">
                  <c:v>10712.829967000001</c:v>
                </c:pt>
                <c:pt idx="383">
                  <c:v>10734.273917000002</c:v>
                </c:pt>
                <c:pt idx="384">
                  <c:v>10674.277913000002</c:v>
                </c:pt>
                <c:pt idx="385">
                  <c:v>10717.103962000001</c:v>
                </c:pt>
                <c:pt idx="386">
                  <c:v>10635.452010000001</c:v>
                </c:pt>
                <c:pt idx="387">
                  <c:v>10722.152110000001</c:v>
                </c:pt>
                <c:pt idx="388">
                  <c:v>10692.352060000001</c:v>
                </c:pt>
                <c:pt idx="389">
                  <c:v>10739.556014000002</c:v>
                </c:pt>
                <c:pt idx="390">
                  <c:v>10724.051963000002</c:v>
                </c:pt>
                <c:pt idx="391">
                  <c:v>10868.075861000001</c:v>
                </c:pt>
                <c:pt idx="392">
                  <c:v>10837.795858999996</c:v>
                </c:pt>
                <c:pt idx="393">
                  <c:v>10881.145808000001</c:v>
                </c:pt>
                <c:pt idx="394">
                  <c:v>10787.245858000002</c:v>
                </c:pt>
                <c:pt idx="395">
                  <c:v>10792.981960000001</c:v>
                </c:pt>
                <c:pt idx="396">
                  <c:v>10674.661960000003</c:v>
                </c:pt>
                <c:pt idx="397">
                  <c:v>10634.976013000003</c:v>
                </c:pt>
                <c:pt idx="398">
                  <c:v>10699.440013000003</c:v>
                </c:pt>
                <c:pt idx="399">
                  <c:v>10915.679911000003</c:v>
                </c:pt>
                <c:pt idx="400">
                  <c:v>11015.844166000003</c:v>
                </c:pt>
                <c:pt idx="401">
                  <c:v>10998.095809000002</c:v>
                </c:pt>
                <c:pt idx="402">
                  <c:v>11100.605911000002</c:v>
                </c:pt>
                <c:pt idx="403">
                  <c:v>11083.368013000003</c:v>
                </c:pt>
                <c:pt idx="404">
                  <c:v>11002.068063000002</c:v>
                </c:pt>
                <c:pt idx="405">
                  <c:v>11026.453817999998</c:v>
                </c:pt>
                <c:pt idx="406">
                  <c:v>11085.588067000002</c:v>
                </c:pt>
                <c:pt idx="407">
                  <c:v>11070.020120000001</c:v>
                </c:pt>
                <c:pt idx="408">
                  <c:v>11076.052016000001</c:v>
                </c:pt>
                <c:pt idx="409">
                  <c:v>10963.954118000001</c:v>
                </c:pt>
                <c:pt idx="410">
                  <c:v>10918.461812000001</c:v>
                </c:pt>
                <c:pt idx="411">
                  <c:v>10820.541914000001</c:v>
                </c:pt>
                <c:pt idx="412">
                  <c:v>10856.139812000001</c:v>
                </c:pt>
                <c:pt idx="413">
                  <c:v>10975.380020000002</c:v>
                </c:pt>
                <c:pt idx="414">
                  <c:v>10977.043916000002</c:v>
                </c:pt>
                <c:pt idx="415">
                  <c:v>10926.030019000002</c:v>
                </c:pt>
                <c:pt idx="416">
                  <c:v>10901.174175000002</c:v>
                </c:pt>
                <c:pt idx="417">
                  <c:v>10920.429963000002</c:v>
                </c:pt>
                <c:pt idx="418">
                  <c:v>10982.824073000002</c:v>
                </c:pt>
                <c:pt idx="419">
                  <c:v>11012.199965000002</c:v>
                </c:pt>
                <c:pt idx="420">
                  <c:v>11006.900071000002</c:v>
                </c:pt>
                <c:pt idx="421">
                  <c:v>10944.471909000002</c:v>
                </c:pt>
                <c:pt idx="422">
                  <c:v>10889.823855000002</c:v>
                </c:pt>
                <c:pt idx="423">
                  <c:v>10955.198070000002</c:v>
                </c:pt>
                <c:pt idx="424">
                  <c:v>10877.329962000003</c:v>
                </c:pt>
                <c:pt idx="425">
                  <c:v>11096.461908000003</c:v>
                </c:pt>
                <c:pt idx="426">
                  <c:v>11086.150120000002</c:v>
                </c:pt>
                <c:pt idx="427">
                  <c:v>11123.734066000003</c:v>
                </c:pt>
                <c:pt idx="428">
                  <c:v>11246.961958000004</c:v>
                </c:pt>
                <c:pt idx="429">
                  <c:v>11269.963852000001</c:v>
                </c:pt>
                <c:pt idx="430">
                  <c:v>11324.977958000003</c:v>
                </c:pt>
                <c:pt idx="431">
                  <c:v>11220.037799000003</c:v>
                </c:pt>
                <c:pt idx="432">
                  <c:v>11207.661851000003</c:v>
                </c:pt>
                <c:pt idx="433">
                  <c:v>11130.191846000003</c:v>
                </c:pt>
                <c:pt idx="434">
                  <c:v>10967.056059000004</c:v>
                </c:pt>
                <c:pt idx="435">
                  <c:v>10902.396006000003</c:v>
                </c:pt>
                <c:pt idx="436">
                  <c:v>10905.152112000003</c:v>
                </c:pt>
                <c:pt idx="437">
                  <c:v>10860.639956000005</c:v>
                </c:pt>
                <c:pt idx="438">
                  <c:v>10846.391851999999</c:v>
                </c:pt>
                <c:pt idx="439">
                  <c:v>10861.992008000005</c:v>
                </c:pt>
                <c:pt idx="440">
                  <c:v>10866.463956000003</c:v>
                </c:pt>
                <c:pt idx="441">
                  <c:v>10935.207852000003</c:v>
                </c:pt>
                <c:pt idx="442">
                  <c:v>11006.655904000003</c:v>
                </c:pt>
                <c:pt idx="443">
                  <c:v>11009.786062000005</c:v>
                </c:pt>
                <c:pt idx="444">
                  <c:v>11026.661902000003</c:v>
                </c:pt>
                <c:pt idx="445">
                  <c:v>10877.555793000003</c:v>
                </c:pt>
                <c:pt idx="446">
                  <c:v>11015.933733999998</c:v>
                </c:pt>
                <c:pt idx="447">
                  <c:v>11005.185841999997</c:v>
                </c:pt>
                <c:pt idx="448">
                  <c:v>11017.282066000003</c:v>
                </c:pt>
                <c:pt idx="449">
                  <c:v>11016.071846000003</c:v>
                </c:pt>
                <c:pt idx="450">
                  <c:v>10962.396116000004</c:v>
                </c:pt>
                <c:pt idx="451">
                  <c:v>11018.016062000004</c:v>
                </c:pt>
                <c:pt idx="452">
                  <c:v>11059.355956000005</c:v>
                </c:pt>
                <c:pt idx="453">
                  <c:v>10975.501956000004</c:v>
                </c:pt>
                <c:pt idx="454">
                  <c:v>10903.033794000004</c:v>
                </c:pt>
                <c:pt idx="455">
                  <c:v>10814.813901000005</c:v>
                </c:pt>
                <c:pt idx="456">
                  <c:v>10818.270063000004</c:v>
                </c:pt>
                <c:pt idx="457">
                  <c:v>10694.069901000004</c:v>
                </c:pt>
                <c:pt idx="458">
                  <c:v>10697.246008000006</c:v>
                </c:pt>
                <c:pt idx="459">
                  <c:v>10640.006170000004</c:v>
                </c:pt>
                <c:pt idx="460">
                  <c:v>10631.473900000005</c:v>
                </c:pt>
                <c:pt idx="461">
                  <c:v>10752.843953000005</c:v>
                </c:pt>
                <c:pt idx="462">
                  <c:v>10639.840118000006</c:v>
                </c:pt>
                <c:pt idx="463">
                  <c:v>10404.184010000004</c:v>
                </c:pt>
                <c:pt idx="464">
                  <c:v>10479.265899000005</c:v>
                </c:pt>
                <c:pt idx="465">
                  <c:v>10442.011952000004</c:v>
                </c:pt>
                <c:pt idx="466">
                  <c:v>10479.641895999999</c:v>
                </c:pt>
                <c:pt idx="467">
                  <c:v>10460.717839000004</c:v>
                </c:pt>
                <c:pt idx="468">
                  <c:v>10445.037951000004</c:v>
                </c:pt>
                <c:pt idx="469">
                  <c:v>10445.037951000004</c:v>
                </c:pt>
                <c:pt idx="470">
                  <c:v>10581.548061000005</c:v>
                </c:pt>
                <c:pt idx="471">
                  <c:v>10509.188061000004</c:v>
                </c:pt>
                <c:pt idx="472">
                  <c:v>10537.805846999998</c:v>
                </c:pt>
                <c:pt idx="473">
                  <c:v>10550.467955000004</c:v>
                </c:pt>
                <c:pt idx="474">
                  <c:v>10578.517844999998</c:v>
                </c:pt>
                <c:pt idx="475">
                  <c:v>10509.360009000004</c:v>
                </c:pt>
                <c:pt idx="476">
                  <c:v>10610.519953000003</c:v>
                </c:pt>
                <c:pt idx="477">
                  <c:v>10551.333953000003</c:v>
                </c:pt>
                <c:pt idx="478">
                  <c:v>10585.316012000003</c:v>
                </c:pt>
                <c:pt idx="479">
                  <c:v>10599.931954000003</c:v>
                </c:pt>
                <c:pt idx="480">
                  <c:v>10608.515837999996</c:v>
                </c:pt>
                <c:pt idx="481">
                  <c:v>10492.399896000003</c:v>
                </c:pt>
                <c:pt idx="482">
                  <c:v>10507.595954000002</c:v>
                </c:pt>
                <c:pt idx="483">
                  <c:v>10480.683954000002</c:v>
                </c:pt>
                <c:pt idx="484">
                  <c:v>10465.256012000002</c:v>
                </c:pt>
                <c:pt idx="485">
                  <c:v>10447.856070000002</c:v>
                </c:pt>
                <c:pt idx="486">
                  <c:v>10556.839956000002</c:v>
                </c:pt>
                <c:pt idx="487">
                  <c:v>10533.660012000002</c:v>
                </c:pt>
                <c:pt idx="488">
                  <c:v>10578.784012000002</c:v>
                </c:pt>
                <c:pt idx="489">
                  <c:v>10735.875841000003</c:v>
                </c:pt>
                <c:pt idx="490">
                  <c:v>10871.620009000002</c:v>
                </c:pt>
                <c:pt idx="491">
                  <c:v>10849.219953000002</c:v>
                </c:pt>
                <c:pt idx="492">
                  <c:v>10836.680118</c:v>
                </c:pt>
                <c:pt idx="493">
                  <c:v>10897.010069000002</c:v>
                </c:pt>
                <c:pt idx="494">
                  <c:v>10846.630069000001</c:v>
                </c:pt>
                <c:pt idx="495">
                  <c:v>10759.328013</c:v>
                </c:pt>
                <c:pt idx="496">
                  <c:v>10734.841841000001</c:v>
                </c:pt>
                <c:pt idx="497">
                  <c:v>10765.394012000001</c:v>
                </c:pt>
                <c:pt idx="498">
                  <c:v>10690.888013</c:v>
                </c:pt>
                <c:pt idx="499">
                  <c:v>10599.131955000001</c:v>
                </c:pt>
                <c:pt idx="500">
                  <c:v>10533.591897</c:v>
                </c:pt>
                <c:pt idx="501">
                  <c:v>10576.721898</c:v>
                </c:pt>
                <c:pt idx="502">
                  <c:v>10530.205956000002</c:v>
                </c:pt>
                <c:pt idx="503">
                  <c:v>10638.400131</c:v>
                </c:pt>
                <c:pt idx="504">
                  <c:v>10598.946017</c:v>
                </c:pt>
                <c:pt idx="505">
                  <c:v>10567.385957</c:v>
                </c:pt>
                <c:pt idx="506">
                  <c:v>10590.898078</c:v>
                </c:pt>
                <c:pt idx="507">
                  <c:v>10832.823834000001</c:v>
                </c:pt>
                <c:pt idx="508">
                  <c:v>10799.345896000001</c:v>
                </c:pt>
                <c:pt idx="509">
                  <c:v>10813.109896</c:v>
                </c:pt>
                <c:pt idx="510">
                  <c:v>10851.539713</c:v>
                </c:pt>
                <c:pt idx="511">
                  <c:v>10830.780133</c:v>
                </c:pt>
                <c:pt idx="512">
                  <c:v>10877.364011</c:v>
                </c:pt>
                <c:pt idx="513">
                  <c:v>10963.983888999999</c:v>
                </c:pt>
                <c:pt idx="514">
                  <c:v>10932.386010999999</c:v>
                </c:pt>
                <c:pt idx="515">
                  <c:v>10998.875828</c:v>
                </c:pt>
                <c:pt idx="516">
                  <c:v>11017.663705999999</c:v>
                </c:pt>
                <c:pt idx="517">
                  <c:v>11032.423886</c:v>
                </c:pt>
                <c:pt idx="518">
                  <c:v>10951.004003999999</c:v>
                </c:pt>
                <c:pt idx="519">
                  <c:v>10853.653945</c:v>
                </c:pt>
                <c:pt idx="520">
                  <c:v>10915.131944999999</c:v>
                </c:pt>
                <c:pt idx="521">
                  <c:v>10995.891824</c:v>
                </c:pt>
                <c:pt idx="522">
                  <c:v>10951.372004000001</c:v>
                </c:pt>
                <c:pt idx="523">
                  <c:v>11054.611945000001</c:v>
                </c:pt>
                <c:pt idx="524">
                  <c:v>10992.879822999999</c:v>
                </c:pt>
                <c:pt idx="525">
                  <c:v>10925.941939</c:v>
                </c:pt>
                <c:pt idx="526">
                  <c:v>10796.377877999999</c:v>
                </c:pt>
                <c:pt idx="527">
                  <c:v>10806.625878000001</c:v>
                </c:pt>
                <c:pt idx="528">
                  <c:v>10938.985938000002</c:v>
                </c:pt>
                <c:pt idx="529">
                  <c:v>10581.745998</c:v>
                </c:pt>
                <c:pt idx="530">
                  <c:v>10524.987939000001</c:v>
                </c:pt>
                <c:pt idx="531">
                  <c:v>10587.645939</c:v>
                </c:pt>
                <c:pt idx="532">
                  <c:v>10679.634055</c:v>
                </c:pt>
                <c:pt idx="533">
                  <c:v>10663.973823</c:v>
                </c:pt>
                <c:pt idx="534">
                  <c:v>10800.390112999999</c:v>
                </c:pt>
                <c:pt idx="535">
                  <c:v>10816.861939</c:v>
                </c:pt>
                <c:pt idx="536">
                  <c:v>10808.510055000001</c:v>
                </c:pt>
                <c:pt idx="537">
                  <c:v>10791.458171</c:v>
                </c:pt>
                <c:pt idx="538">
                  <c:v>10940.749997000001</c:v>
                </c:pt>
                <c:pt idx="539">
                  <c:v>11008.62617</c:v>
                </c:pt>
                <c:pt idx="540">
                  <c:v>11070.917996</c:v>
                </c:pt>
                <c:pt idx="541">
                  <c:v>10996.329822</c:v>
                </c:pt>
                <c:pt idx="542">
                  <c:v>10904.341938</c:v>
                </c:pt>
                <c:pt idx="543">
                  <c:v>10763.633764</c:v>
                </c:pt>
                <c:pt idx="544">
                  <c:v>10813.866051999999</c:v>
                </c:pt>
                <c:pt idx="545">
                  <c:v>10793.171816999995</c:v>
                </c:pt>
                <c:pt idx="546">
                  <c:v>10730.261876</c:v>
                </c:pt>
                <c:pt idx="547">
                  <c:v>10781.653878000001</c:v>
                </c:pt>
                <c:pt idx="548">
                  <c:v>10741.97394</c:v>
                </c:pt>
                <c:pt idx="549">
                  <c:v>10718.427818</c:v>
                </c:pt>
                <c:pt idx="550">
                  <c:v>10942.175757000001</c:v>
                </c:pt>
                <c:pt idx="551">
                  <c:v>10897.401695999994</c:v>
                </c:pt>
                <c:pt idx="552">
                  <c:v>10709.813694999995</c:v>
                </c:pt>
                <c:pt idx="553">
                  <c:v>10696.286133000001</c:v>
                </c:pt>
                <c:pt idx="554">
                  <c:v>10642.735755000002</c:v>
                </c:pt>
                <c:pt idx="555">
                  <c:v>10544.58207</c:v>
                </c:pt>
                <c:pt idx="556">
                  <c:v>10506.656007000001</c:v>
                </c:pt>
                <c:pt idx="557">
                  <c:v>10580.807945</c:v>
                </c:pt>
                <c:pt idx="558">
                  <c:v>10488.675945000001</c:v>
                </c:pt>
                <c:pt idx="559">
                  <c:v>10394.931883000001</c:v>
                </c:pt>
                <c:pt idx="560">
                  <c:v>10427.667883</c:v>
                </c:pt>
                <c:pt idx="561">
                  <c:v>10122.667883</c:v>
                </c:pt>
                <c:pt idx="562">
                  <c:v>9864.5079430000005</c:v>
                </c:pt>
                <c:pt idx="563">
                  <c:v>9966.3780650000008</c:v>
                </c:pt>
                <c:pt idx="564">
                  <c:v>9799.8478209999994</c:v>
                </c:pt>
                <c:pt idx="565">
                  <c:v>9983.0000039999995</c:v>
                </c:pt>
                <c:pt idx="566">
                  <c:v>10230.515942</c:v>
                </c:pt>
                <c:pt idx="567">
                  <c:v>10467.144005</c:v>
                </c:pt>
                <c:pt idx="568">
                  <c:v>10386.252005</c:v>
                </c:pt>
                <c:pt idx="569">
                  <c:v>10262.645877000001</c:v>
                </c:pt>
                <c:pt idx="570">
                  <c:v>10455.157877000001</c:v>
                </c:pt>
                <c:pt idx="571">
                  <c:v>10407.656003</c:v>
                </c:pt>
                <c:pt idx="572">
                  <c:v>10322.716065000001</c:v>
                </c:pt>
                <c:pt idx="573">
                  <c:v>10399.688003000001</c:v>
                </c:pt>
                <c:pt idx="574">
                  <c:v>10284.650003000001</c:v>
                </c:pt>
                <c:pt idx="575">
                  <c:v>10240.765816999996</c:v>
                </c:pt>
                <c:pt idx="576">
                  <c:v>10312.535815000001</c:v>
                </c:pt>
                <c:pt idx="577">
                  <c:v>10400.479878</c:v>
                </c:pt>
                <c:pt idx="578">
                  <c:v>10272.559943</c:v>
                </c:pt>
                <c:pt idx="579">
                  <c:v>10184.623943000001</c:v>
                </c:pt>
                <c:pt idx="580">
                  <c:v>10185.758006</c:v>
                </c:pt>
                <c:pt idx="581">
                  <c:v>10150.847943000001</c:v>
                </c:pt>
                <c:pt idx="582">
                  <c:v>10211.202006</c:v>
                </c:pt>
                <c:pt idx="583">
                  <c:v>10319.562069</c:v>
                </c:pt>
                <c:pt idx="584">
                  <c:v>10317.387881999999</c:v>
                </c:pt>
                <c:pt idx="585">
                  <c:v>10393.240008000001</c:v>
                </c:pt>
                <c:pt idx="586">
                  <c:v>10408.491945999998</c:v>
                </c:pt>
                <c:pt idx="587">
                  <c:v>10204.751884999994</c:v>
                </c:pt>
                <c:pt idx="588">
                  <c:v>10322.650008000001</c:v>
                </c:pt>
                <c:pt idx="589">
                  <c:v>10428.546007999999</c:v>
                </c:pt>
                <c:pt idx="590">
                  <c:v>10419.020009</c:v>
                </c:pt>
                <c:pt idx="591">
                  <c:v>10479.531885</c:v>
                </c:pt>
                <c:pt idx="592">
                  <c:v>10456.710069999999</c:v>
                </c:pt>
                <c:pt idx="593">
                  <c:v>10407.60607</c:v>
                </c:pt>
                <c:pt idx="594">
                  <c:v>10294.890007999998</c:v>
                </c:pt>
                <c:pt idx="595">
                  <c:v>10198.293883999999</c:v>
                </c:pt>
                <c:pt idx="596">
                  <c:v>10226.814007999999</c:v>
                </c:pt>
                <c:pt idx="597">
                  <c:v>10202.486009</c:v>
                </c:pt>
                <c:pt idx="598">
                  <c:v>10105.213819999994</c:v>
                </c:pt>
                <c:pt idx="599">
                  <c:v>10200.321881999998</c:v>
                </c:pt>
                <c:pt idx="600">
                  <c:v>10084.665881999999</c:v>
                </c:pt>
                <c:pt idx="601">
                  <c:v>10133.385881999999</c:v>
                </c:pt>
                <c:pt idx="602">
                  <c:v>10118.989940999998</c:v>
                </c:pt>
                <c:pt idx="603">
                  <c:v>10130.589940999998</c:v>
                </c:pt>
                <c:pt idx="604">
                  <c:v>10186.563883999999</c:v>
                </c:pt>
                <c:pt idx="605">
                  <c:v>10277.308055</c:v>
                </c:pt>
                <c:pt idx="606">
                  <c:v>10199.019886999999</c:v>
                </c:pt>
                <c:pt idx="607">
                  <c:v>10278.427830999994</c:v>
                </c:pt>
                <c:pt idx="608">
                  <c:v>10334.011942999998</c:v>
                </c:pt>
                <c:pt idx="609">
                  <c:v>10268.744057999998</c:v>
                </c:pt>
                <c:pt idx="610">
                  <c:v>10597.836057999997</c:v>
                </c:pt>
                <c:pt idx="611">
                  <c:v>10558.279883999998</c:v>
                </c:pt>
                <c:pt idx="612">
                  <c:v>10576.491999999998</c:v>
                </c:pt>
                <c:pt idx="613">
                  <c:v>10743.995825999991</c:v>
                </c:pt>
                <c:pt idx="614">
                  <c:v>10867.767999999998</c:v>
                </c:pt>
                <c:pt idx="615">
                  <c:v>10890.697997999998</c:v>
                </c:pt>
                <c:pt idx="616">
                  <c:v>11043.389879999999</c:v>
                </c:pt>
                <c:pt idx="617">
                  <c:v>11049.566120999998</c:v>
                </c:pt>
                <c:pt idx="618">
                  <c:v>11204.571938999998</c:v>
                </c:pt>
                <c:pt idx="619">
                  <c:v>10981.556060999999</c:v>
                </c:pt>
                <c:pt idx="620">
                  <c:v>11099.529938999998</c:v>
                </c:pt>
                <c:pt idx="621">
                  <c:v>10920.067877999998</c:v>
                </c:pt>
                <c:pt idx="622">
                  <c:v>10753.507817999998</c:v>
                </c:pt>
                <c:pt idx="623">
                  <c:v>10746.067757999997</c:v>
                </c:pt>
                <c:pt idx="624">
                  <c:v>10853.948057999998</c:v>
                </c:pt>
                <c:pt idx="625">
                  <c:v>10883.448057999998</c:v>
                </c:pt>
                <c:pt idx="626">
                  <c:v>10947.521939999999</c:v>
                </c:pt>
                <c:pt idx="627">
                  <c:v>10864.477703999999</c:v>
                </c:pt>
                <c:pt idx="628">
                  <c:v>10771.493939999998</c:v>
                </c:pt>
                <c:pt idx="629">
                  <c:v>10485.815998999999</c:v>
                </c:pt>
                <c:pt idx="630">
                  <c:v>10466.095998999997</c:v>
                </c:pt>
                <c:pt idx="631">
                  <c:v>10463.869879999998</c:v>
                </c:pt>
                <c:pt idx="632">
                  <c:v>10578.571939999998</c:v>
                </c:pt>
                <c:pt idx="633">
                  <c:v>10626.092119999999</c:v>
                </c:pt>
                <c:pt idx="634">
                  <c:v>10585.305942999999</c:v>
                </c:pt>
                <c:pt idx="635">
                  <c:v>10558.305882999999</c:v>
                </c:pt>
                <c:pt idx="636">
                  <c:v>10583.793823999998</c:v>
                </c:pt>
                <c:pt idx="637">
                  <c:v>10480.307941999999</c:v>
                </c:pt>
                <c:pt idx="638">
                  <c:v>10629.128058999999</c:v>
                </c:pt>
                <c:pt idx="639">
                  <c:v>10642.585761</c:v>
                </c:pt>
                <c:pt idx="640">
                  <c:v>10599.145820999998</c:v>
                </c:pt>
                <c:pt idx="641">
                  <c:v>10519.145936999999</c:v>
                </c:pt>
                <c:pt idx="642">
                  <c:v>10394.857875999993</c:v>
                </c:pt>
                <c:pt idx="643">
                  <c:v>10324.463936999999</c:v>
                </c:pt>
                <c:pt idx="644">
                  <c:v>10462.445997999999</c:v>
                </c:pt>
                <c:pt idx="645">
                  <c:v>10436.948058999998</c:v>
                </c:pt>
                <c:pt idx="646">
                  <c:v>10321.413997999998</c:v>
                </c:pt>
                <c:pt idx="647">
                  <c:v>10234.745936999998</c:v>
                </c:pt>
                <c:pt idx="648">
                  <c:v>10333.573812999999</c:v>
                </c:pt>
                <c:pt idx="649">
                  <c:v>10367.053874999998</c:v>
                </c:pt>
                <c:pt idx="650">
                  <c:v>10975.153743999999</c:v>
                </c:pt>
                <c:pt idx="651">
                  <c:v>10957.892121999999</c:v>
                </c:pt>
                <c:pt idx="652">
                  <c:v>10880.024121999999</c:v>
                </c:pt>
                <c:pt idx="653">
                  <c:v>11346.015997999999</c:v>
                </c:pt>
                <c:pt idx="654">
                  <c:v>11231.813998</c:v>
                </c:pt>
                <c:pt idx="655">
                  <c:v>11006.399808999999</c:v>
                </c:pt>
                <c:pt idx="656">
                  <c:v>11044.095933000001</c:v>
                </c:pt>
                <c:pt idx="657">
                  <c:v>11055.503809</c:v>
                </c:pt>
                <c:pt idx="658">
                  <c:v>10944.593930999999</c:v>
                </c:pt>
                <c:pt idx="659">
                  <c:v>10831.179862999999</c:v>
                </c:pt>
                <c:pt idx="660">
                  <c:v>10789.707671</c:v>
                </c:pt>
                <c:pt idx="661">
                  <c:v>10402.747799999999</c:v>
                </c:pt>
                <c:pt idx="662">
                  <c:v>10440.967929999999</c:v>
                </c:pt>
                <c:pt idx="663">
                  <c:v>10615.947735</c:v>
                </c:pt>
                <c:pt idx="664">
                  <c:v>10612.620118999999</c:v>
                </c:pt>
                <c:pt idx="665">
                  <c:v>10593.407738999998</c:v>
                </c:pt>
                <c:pt idx="666">
                  <c:v>10628.224123</c:v>
                </c:pt>
                <c:pt idx="667">
                  <c:v>10583.493934</c:v>
                </c:pt>
                <c:pt idx="668">
                  <c:v>10490.300061</c:v>
                </c:pt>
                <c:pt idx="669">
                  <c:v>10403.989871999998</c:v>
                </c:pt>
                <c:pt idx="670">
                  <c:v>10380.731999</c:v>
                </c:pt>
                <c:pt idx="671">
                  <c:v>10361.659999</c:v>
                </c:pt>
                <c:pt idx="672">
                  <c:v>10199.915999999999</c:v>
                </c:pt>
                <c:pt idx="673">
                  <c:v>10093.965872999999</c:v>
                </c:pt>
                <c:pt idx="674">
                  <c:v>10096.695873000001</c:v>
                </c:pt>
                <c:pt idx="675">
                  <c:v>9866.4658729999992</c:v>
                </c:pt>
                <c:pt idx="676">
                  <c:v>10155.845808</c:v>
                </c:pt>
                <c:pt idx="677">
                  <c:v>10077.065938</c:v>
                </c:pt>
                <c:pt idx="678">
                  <c:v>10221.366067999999</c:v>
                </c:pt>
                <c:pt idx="679">
                  <c:v>10207.613805999999</c:v>
                </c:pt>
                <c:pt idx="680">
                  <c:v>10283.382003999999</c:v>
                </c:pt>
                <c:pt idx="681">
                  <c:v>10278.629872</c:v>
                </c:pt>
                <c:pt idx="682">
                  <c:v>10150.190001999999</c:v>
                </c:pt>
                <c:pt idx="683">
                  <c:v>10330.158002</c:v>
                </c:pt>
                <c:pt idx="684">
                  <c:v>10320.279935999999</c:v>
                </c:pt>
                <c:pt idx="685">
                  <c:v>10330.569935</c:v>
                </c:pt>
                <c:pt idx="686">
                  <c:v>10338.226000999999</c:v>
                </c:pt>
                <c:pt idx="687">
                  <c:v>10355.716068999998</c:v>
                </c:pt>
                <c:pt idx="688">
                  <c:v>10472.355935</c:v>
                </c:pt>
                <c:pt idx="689">
                  <c:v>10444.340070999999</c:v>
                </c:pt>
                <c:pt idx="690">
                  <c:v>9871.4898699999922</c:v>
                </c:pt>
                <c:pt idx="691">
                  <c:v>10486.951869999992</c:v>
                </c:pt>
                <c:pt idx="692">
                  <c:v>10359.175869999992</c:v>
                </c:pt>
                <c:pt idx="693">
                  <c:v>10277.071869999992</c:v>
                </c:pt>
                <c:pt idx="694">
                  <c:v>10108.462</c:v>
                </c:pt>
                <c:pt idx="695">
                  <c:v>9851.4578709999914</c:v>
                </c:pt>
                <c:pt idx="696">
                  <c:v>9703.3879359999992</c:v>
                </c:pt>
                <c:pt idx="697">
                  <c:v>9864.0180029999992</c:v>
                </c:pt>
                <c:pt idx="698">
                  <c:v>9785.873870999998</c:v>
                </c:pt>
                <c:pt idx="699">
                  <c:v>9725.4238709999991</c:v>
                </c:pt>
                <c:pt idx="700">
                  <c:v>9810.5740009999972</c:v>
                </c:pt>
                <c:pt idx="701">
                  <c:v>9820.9418729999998</c:v>
                </c:pt>
                <c:pt idx="702">
                  <c:v>10035.141998999999</c:v>
                </c:pt>
                <c:pt idx="703">
                  <c:v>9974.5358729999989</c:v>
                </c:pt>
                <c:pt idx="704">
                  <c:v>9876.9479969999993</c:v>
                </c:pt>
                <c:pt idx="705">
                  <c:v>9827.767934999998</c:v>
                </c:pt>
                <c:pt idx="706">
                  <c:v>9839.5478729999977</c:v>
                </c:pt>
                <c:pt idx="707">
                  <c:v>10250.519873999998</c:v>
                </c:pt>
                <c:pt idx="708">
                  <c:v>10180.583997999998</c:v>
                </c:pt>
                <c:pt idx="709">
                  <c:v>10506.975935999999</c:v>
                </c:pt>
                <c:pt idx="710">
                  <c:v>10709.079935999998</c:v>
                </c:pt>
                <c:pt idx="711">
                  <c:v>10758.059997999997</c:v>
                </c:pt>
                <c:pt idx="712">
                  <c:v>10696.982123999998</c:v>
                </c:pt>
                <c:pt idx="713">
                  <c:v>10790.473745999992</c:v>
                </c:pt>
                <c:pt idx="714">
                  <c:v>10876.778117999998</c:v>
                </c:pt>
                <c:pt idx="715">
                  <c:v>10903.189807999999</c:v>
                </c:pt>
                <c:pt idx="716">
                  <c:v>10841.245870999999</c:v>
                </c:pt>
                <c:pt idx="717">
                  <c:v>10837.359802999998</c:v>
                </c:pt>
                <c:pt idx="718">
                  <c:v>10928.240186999998</c:v>
                </c:pt>
                <c:pt idx="719">
                  <c:v>10970.291868999999</c:v>
                </c:pt>
                <c:pt idx="720">
                  <c:v>10958.721738999997</c:v>
                </c:pt>
                <c:pt idx="721">
                  <c:v>10712.577738999997</c:v>
                </c:pt>
                <c:pt idx="722">
                  <c:v>10806.448053999999</c:v>
                </c:pt>
                <c:pt idx="723">
                  <c:v>10872.850116999998</c:v>
                </c:pt>
                <c:pt idx="724">
                  <c:v>10930.016180999999</c:v>
                </c:pt>
                <c:pt idx="725">
                  <c:v>11006.975922999998</c:v>
                </c:pt>
                <c:pt idx="726">
                  <c:v>10996.055923</c:v>
                </c:pt>
                <c:pt idx="727">
                  <c:v>10920.65999</c:v>
                </c:pt>
                <c:pt idx="728">
                  <c:v>10796.997922999999</c:v>
                </c:pt>
                <c:pt idx="729">
                  <c:v>10633.845922999999</c:v>
                </c:pt>
                <c:pt idx="730">
                  <c:v>10900.255724999999</c:v>
                </c:pt>
                <c:pt idx="731">
                  <c:v>10873.573719999999</c:v>
                </c:pt>
                <c:pt idx="732">
                  <c:v>10926.879718999993</c:v>
                </c:pt>
                <c:pt idx="733">
                  <c:v>10835.759990999999</c:v>
                </c:pt>
                <c:pt idx="734">
                  <c:v>10960.513991</c:v>
                </c:pt>
                <c:pt idx="735">
                  <c:v>11067.545787999999</c:v>
                </c:pt>
                <c:pt idx="736">
                  <c:v>11084.732062999999</c:v>
                </c:pt>
                <c:pt idx="737">
                  <c:v>11132.509921999997</c:v>
                </c:pt>
                <c:pt idx="738">
                  <c:v>11061.250061999999</c:v>
                </c:pt>
                <c:pt idx="739">
                  <c:v>11161.363853999999</c:v>
                </c:pt>
                <c:pt idx="740">
                  <c:v>11183.903713999998</c:v>
                </c:pt>
                <c:pt idx="741">
                  <c:v>11181.131917999999</c:v>
                </c:pt>
                <c:pt idx="742">
                  <c:v>11323.792057999999</c:v>
                </c:pt>
                <c:pt idx="743">
                  <c:v>11168.671778</c:v>
                </c:pt>
                <c:pt idx="744">
                  <c:v>10923.895773999999</c:v>
                </c:pt>
                <c:pt idx="745">
                  <c:v>10762.157773999999</c:v>
                </c:pt>
                <c:pt idx="746">
                  <c:v>10703.580062999998</c:v>
                </c:pt>
                <c:pt idx="747">
                  <c:v>10450.283918999998</c:v>
                </c:pt>
                <c:pt idx="748">
                  <c:v>10513.499846999992</c:v>
                </c:pt>
                <c:pt idx="749">
                  <c:v>10163.681844999999</c:v>
                </c:pt>
                <c:pt idx="750">
                  <c:v>10605.762060999998</c:v>
                </c:pt>
                <c:pt idx="751">
                  <c:v>10464.330060999997</c:v>
                </c:pt>
                <c:pt idx="752">
                  <c:v>10712.690060999998</c:v>
                </c:pt>
                <c:pt idx="753">
                  <c:v>10696.711779999998</c:v>
                </c:pt>
                <c:pt idx="754">
                  <c:v>10374.655779999997</c:v>
                </c:pt>
                <c:pt idx="755">
                  <c:v>10238.015849999998</c:v>
                </c:pt>
                <c:pt idx="756">
                  <c:v>10479.507777999992</c:v>
                </c:pt>
                <c:pt idx="757">
                  <c:v>10723.935702999997</c:v>
                </c:pt>
                <c:pt idx="758">
                  <c:v>10728.151917999996</c:v>
                </c:pt>
                <c:pt idx="759">
                  <c:v>10774.549992999997</c:v>
                </c:pt>
                <c:pt idx="760">
                  <c:v>10868.574138999998</c:v>
                </c:pt>
                <c:pt idx="761">
                  <c:v>10901.550138999999</c:v>
                </c:pt>
                <c:pt idx="762">
                  <c:v>10718.937712999999</c:v>
                </c:pt>
                <c:pt idx="763">
                  <c:v>10861.244064999999</c:v>
                </c:pt>
                <c:pt idx="764">
                  <c:v>10884.247851999997</c:v>
                </c:pt>
                <c:pt idx="765">
                  <c:v>10902.359781999998</c:v>
                </c:pt>
                <c:pt idx="766">
                  <c:v>10253.639925999998</c:v>
                </c:pt>
                <c:pt idx="767">
                  <c:v>10205.031924999999</c:v>
                </c:pt>
                <c:pt idx="768">
                  <c:v>10041.880068999999</c:v>
                </c:pt>
                <c:pt idx="769">
                  <c:v>10098.327780999998</c:v>
                </c:pt>
                <c:pt idx="770">
                  <c:v>10177.959996999998</c:v>
                </c:pt>
                <c:pt idx="771">
                  <c:v>10168.587996999999</c:v>
                </c:pt>
                <c:pt idx="772">
                  <c:v>10184.361996999996</c:v>
                </c:pt>
                <c:pt idx="773">
                  <c:v>10348.890070999998</c:v>
                </c:pt>
                <c:pt idx="774">
                  <c:v>10324.543849999998</c:v>
                </c:pt>
                <c:pt idx="775">
                  <c:v>10401.355997999997</c:v>
                </c:pt>
                <c:pt idx="776">
                  <c:v>10411.401847999998</c:v>
                </c:pt>
                <c:pt idx="777">
                  <c:v>10538.301697999997</c:v>
                </c:pt>
                <c:pt idx="778">
                  <c:v>10476.703920999997</c:v>
                </c:pt>
                <c:pt idx="779">
                  <c:v>10331.053845999997</c:v>
                </c:pt>
                <c:pt idx="780">
                  <c:v>10305.403920999997</c:v>
                </c:pt>
                <c:pt idx="781">
                  <c:v>10409.595994999996</c:v>
                </c:pt>
                <c:pt idx="782">
                  <c:v>10394.351920999998</c:v>
                </c:pt>
                <c:pt idx="783">
                  <c:v>10341.207847999991</c:v>
                </c:pt>
                <c:pt idx="784">
                  <c:v>10277.926066999997</c:v>
                </c:pt>
                <c:pt idx="785">
                  <c:v>10337.931920999996</c:v>
                </c:pt>
                <c:pt idx="786">
                  <c:v>10305.227774999996</c:v>
                </c:pt>
                <c:pt idx="787">
                  <c:v>10260.875990999997</c:v>
                </c:pt>
                <c:pt idx="788">
                  <c:v>10097.723774999997</c:v>
                </c:pt>
                <c:pt idx="789">
                  <c:v>10147.183989999998</c:v>
                </c:pt>
                <c:pt idx="790">
                  <c:v>10205.820062999997</c:v>
                </c:pt>
                <c:pt idx="791">
                  <c:v>10193.661842999998</c:v>
                </c:pt>
                <c:pt idx="792">
                  <c:v>10446.078067999997</c:v>
                </c:pt>
                <c:pt idx="793">
                  <c:v>10523.178067999997</c:v>
                </c:pt>
                <c:pt idx="794">
                  <c:v>10149.415919999996</c:v>
                </c:pt>
                <c:pt idx="795">
                  <c:v>10005.413842999997</c:v>
                </c:pt>
                <c:pt idx="796">
                  <c:v>9870.2578399999966</c:v>
                </c:pt>
                <c:pt idx="797">
                  <c:v>9865.5899939999981</c:v>
                </c:pt>
                <c:pt idx="798">
                  <c:v>9871.0499939999972</c:v>
                </c:pt>
                <c:pt idx="799">
                  <c:v>9987.3198399999965</c:v>
                </c:pt>
                <c:pt idx="800">
                  <c:v>10091.731762999989</c:v>
                </c:pt>
                <c:pt idx="801">
                  <c:v>9974.6819949999972</c:v>
                </c:pt>
                <c:pt idx="802">
                  <c:v>10063.053917999998</c:v>
                </c:pt>
                <c:pt idx="803">
                  <c:v>10078.853996999997</c:v>
                </c:pt>
                <c:pt idx="804">
                  <c:v>9852.1858409999968</c:v>
                </c:pt>
                <c:pt idx="805">
                  <c:v>9758.2198389999958</c:v>
                </c:pt>
                <c:pt idx="806">
                  <c:v>9726.2978379999968</c:v>
                </c:pt>
                <c:pt idx="807">
                  <c:v>9824.3779979999963</c:v>
                </c:pt>
                <c:pt idx="808">
                  <c:v>9831.3819989999956</c:v>
                </c:pt>
                <c:pt idx="809">
                  <c:v>9677.6437559999958</c:v>
                </c:pt>
                <c:pt idx="810">
                  <c:v>9612.0259149999947</c:v>
                </c:pt>
                <c:pt idx="811">
                  <c:v>9731.761996999996</c:v>
                </c:pt>
                <c:pt idx="812">
                  <c:v>9847.5459149999951</c:v>
                </c:pt>
                <c:pt idx="813">
                  <c:v>9908.9438339999961</c:v>
                </c:pt>
                <c:pt idx="814">
                  <c:v>9928.783913999996</c:v>
                </c:pt>
                <c:pt idx="815">
                  <c:v>10077.903833999997</c:v>
                </c:pt>
                <c:pt idx="816">
                  <c:v>10025.763833999996</c:v>
                </c:pt>
                <c:pt idx="817">
                  <c:v>10119.169910999995</c:v>
                </c:pt>
                <c:pt idx="818">
                  <c:v>9740.6739129999951</c:v>
                </c:pt>
                <c:pt idx="819">
                  <c:v>9855.5539929999959</c:v>
                </c:pt>
                <c:pt idx="820">
                  <c:v>9827.3938329999874</c:v>
                </c:pt>
                <c:pt idx="821">
                  <c:v>9813.3320699999967</c:v>
                </c:pt>
                <c:pt idx="822">
                  <c:v>9871.8320699999967</c:v>
                </c:pt>
                <c:pt idx="823">
                  <c:v>9752.6477579999882</c:v>
                </c:pt>
                <c:pt idx="824">
                  <c:v>9740.9119939999946</c:v>
                </c:pt>
                <c:pt idx="825">
                  <c:v>9719.6059929999938</c:v>
                </c:pt>
                <c:pt idx="826">
                  <c:v>9832.8079919999946</c:v>
                </c:pt>
                <c:pt idx="827">
                  <c:v>9798.3017489999947</c:v>
                </c:pt>
                <c:pt idx="828">
                  <c:v>9830.7819089999939</c:v>
                </c:pt>
                <c:pt idx="829">
                  <c:v>9662.6218289999961</c:v>
                </c:pt>
                <c:pt idx="830">
                  <c:v>9680.7918289999943</c:v>
                </c:pt>
                <c:pt idx="831">
                  <c:v>9597.9997499999954</c:v>
                </c:pt>
                <c:pt idx="832">
                  <c:v>9423.7259869999943</c:v>
                </c:pt>
                <c:pt idx="833">
                  <c:v>9224.1119089999956</c:v>
                </c:pt>
                <c:pt idx="834">
                  <c:v>9326.5138269999952</c:v>
                </c:pt>
                <c:pt idx="835">
                  <c:v>9280.8038269999961</c:v>
                </c:pt>
                <c:pt idx="836">
                  <c:v>9204.0517449999952</c:v>
                </c:pt>
                <c:pt idx="837">
                  <c:v>9367.509906999996</c:v>
                </c:pt>
                <c:pt idx="838">
                  <c:v>9544.575987999995</c:v>
                </c:pt>
                <c:pt idx="839">
                  <c:v>9549.5979879999941</c:v>
                </c:pt>
                <c:pt idx="840">
                  <c:v>9413.5138239999942</c:v>
                </c:pt>
                <c:pt idx="841">
                  <c:v>9376.6858229999943</c:v>
                </c:pt>
                <c:pt idx="842">
                  <c:v>9329.2099059999946</c:v>
                </c:pt>
                <c:pt idx="843">
                  <c:v>9288.3738229999944</c:v>
                </c:pt>
                <c:pt idx="844">
                  <c:v>9083.2099049999961</c:v>
                </c:pt>
                <c:pt idx="845">
                  <c:v>9169.0700669999951</c:v>
                </c:pt>
                <c:pt idx="846">
                  <c:v>9163.3098269999864</c:v>
                </c:pt>
                <c:pt idx="847">
                  <c:v>9105.3899069999952</c:v>
                </c:pt>
                <c:pt idx="848">
                  <c:v>8832.0499859999945</c:v>
                </c:pt>
                <c:pt idx="849">
                  <c:v>8743.5978299999952</c:v>
                </c:pt>
                <c:pt idx="850">
                  <c:v>8739.2298299999948</c:v>
                </c:pt>
                <c:pt idx="851">
                  <c:v>8545.2959869999959</c:v>
                </c:pt>
                <c:pt idx="852">
                  <c:v>8588.9039079999948</c:v>
                </c:pt>
                <c:pt idx="853">
                  <c:v>8510.2758279999944</c:v>
                </c:pt>
                <c:pt idx="854">
                  <c:v>8479.3960679999946</c:v>
                </c:pt>
                <c:pt idx="855">
                  <c:v>8498.5079099999948</c:v>
                </c:pt>
                <c:pt idx="856">
                  <c:v>8471.9399909999956</c:v>
                </c:pt>
                <c:pt idx="857">
                  <c:v>8422.3679909999955</c:v>
                </c:pt>
                <c:pt idx="858">
                  <c:v>8323.3278309999951</c:v>
                </c:pt>
                <c:pt idx="859">
                  <c:v>8559.9079909999946</c:v>
                </c:pt>
                <c:pt idx="860">
                  <c:v>8608.3459909999947</c:v>
                </c:pt>
                <c:pt idx="861">
                  <c:v>8758.1058309999935</c:v>
                </c:pt>
                <c:pt idx="862">
                  <c:v>8734.906070999994</c:v>
                </c:pt>
                <c:pt idx="863">
                  <c:v>8869.5119119999945</c:v>
                </c:pt>
                <c:pt idx="864">
                  <c:v>8937.8757499999956</c:v>
                </c:pt>
                <c:pt idx="865">
                  <c:v>8808.1299939999953</c:v>
                </c:pt>
                <c:pt idx="866">
                  <c:v>8885.0959949999942</c:v>
                </c:pt>
                <c:pt idx="867">
                  <c:v>8901.8619949999938</c:v>
                </c:pt>
                <c:pt idx="868">
                  <c:v>9069.5759949999938</c:v>
                </c:pt>
                <c:pt idx="869">
                  <c:v>9064.7620779999943</c:v>
                </c:pt>
                <c:pt idx="870">
                  <c:v>9093.0798289999948</c:v>
                </c:pt>
                <c:pt idx="871">
                  <c:v>8978.6719129999947</c:v>
                </c:pt>
                <c:pt idx="872">
                  <c:v>9015.8560789999938</c:v>
                </c:pt>
                <c:pt idx="873">
                  <c:v>9045.4039959999936</c:v>
                </c:pt>
                <c:pt idx="874">
                  <c:v>8980.9959129999952</c:v>
                </c:pt>
                <c:pt idx="875">
                  <c:v>8972.9599129999951</c:v>
                </c:pt>
                <c:pt idx="876">
                  <c:v>9031.5079949999945</c:v>
                </c:pt>
                <c:pt idx="877">
                  <c:v>9042.0459939999946</c:v>
                </c:pt>
                <c:pt idx="878">
                  <c:v>9102.281745999986</c:v>
                </c:pt>
                <c:pt idx="879">
                  <c:v>9058.7899119999929</c:v>
                </c:pt>
                <c:pt idx="880">
                  <c:v>9229.7019139999938</c:v>
                </c:pt>
                <c:pt idx="881">
                  <c:v>9199.1678279999942</c:v>
                </c:pt>
                <c:pt idx="882">
                  <c:v>9152.2479979999935</c:v>
                </c:pt>
                <c:pt idx="883">
                  <c:v>9147.7619999999933</c:v>
                </c:pt>
                <c:pt idx="884">
                  <c:v>9299.3359129999935</c:v>
                </c:pt>
                <c:pt idx="885">
                  <c:v>9293.9240019999943</c:v>
                </c:pt>
                <c:pt idx="886">
                  <c:v>9407.741825999994</c:v>
                </c:pt>
                <c:pt idx="887">
                  <c:v>9555.9340019999945</c:v>
                </c:pt>
                <c:pt idx="888">
                  <c:v>9537.062089999994</c:v>
                </c:pt>
                <c:pt idx="889">
                  <c:v>9580.7099139999937</c:v>
                </c:pt>
                <c:pt idx="890">
                  <c:v>9557.7419139999929</c:v>
                </c:pt>
                <c:pt idx="891">
                  <c:v>9638.9760899999928</c:v>
                </c:pt>
                <c:pt idx="892">
                  <c:v>9594.3620919999921</c:v>
                </c:pt>
                <c:pt idx="893">
                  <c:v>9674.9759149999918</c:v>
                </c:pt>
                <c:pt idx="894">
                  <c:v>9759.7560949999934</c:v>
                </c:pt>
                <c:pt idx="895">
                  <c:v>9117.8879169999946</c:v>
                </c:pt>
                <c:pt idx="896">
                  <c:v>9104.3840959999943</c:v>
                </c:pt>
                <c:pt idx="897">
                  <c:v>9243.713828999993</c:v>
                </c:pt>
                <c:pt idx="898">
                  <c:v>9360.5339189999941</c:v>
                </c:pt>
                <c:pt idx="899">
                  <c:v>9348.6858309999952</c:v>
                </c:pt>
                <c:pt idx="900">
                  <c:v>9207.2459219999946</c:v>
                </c:pt>
                <c:pt idx="901">
                  <c:v>9216.1639219999943</c:v>
                </c:pt>
                <c:pt idx="902">
                  <c:v>9107.8040119999951</c:v>
                </c:pt>
                <c:pt idx="903">
                  <c:v>9151.0581009999951</c:v>
                </c:pt>
                <c:pt idx="904">
                  <c:v>9199.4337479999867</c:v>
                </c:pt>
                <c:pt idx="905">
                  <c:v>9286.2979259999956</c:v>
                </c:pt>
                <c:pt idx="906">
                  <c:v>9228.185837999994</c:v>
                </c:pt>
                <c:pt idx="907">
                  <c:v>9120.5897469999945</c:v>
                </c:pt>
                <c:pt idx="908">
                  <c:v>9228.4099269999952</c:v>
                </c:pt>
                <c:pt idx="909">
                  <c:v>8954.6459269999941</c:v>
                </c:pt>
                <c:pt idx="910">
                  <c:v>8884.5977509999939</c:v>
                </c:pt>
                <c:pt idx="911">
                  <c:v>8960.2778389999949</c:v>
                </c:pt>
                <c:pt idx="912">
                  <c:v>9081.5420149999954</c:v>
                </c:pt>
                <c:pt idx="913">
                  <c:v>9064.1180179999956</c:v>
                </c:pt>
                <c:pt idx="914">
                  <c:v>8974.5839289999949</c:v>
                </c:pt>
                <c:pt idx="915">
                  <c:v>8997.9499279999945</c:v>
                </c:pt>
                <c:pt idx="916">
                  <c:v>8804.449837999995</c:v>
                </c:pt>
                <c:pt idx="917">
                  <c:v>8868.8099259999963</c:v>
                </c:pt>
                <c:pt idx="918">
                  <c:v>8852.2501059999959</c:v>
                </c:pt>
                <c:pt idx="919">
                  <c:v>8879.5079289999958</c:v>
                </c:pt>
                <c:pt idx="920">
                  <c:v>8989.6678389999961</c:v>
                </c:pt>
                <c:pt idx="921">
                  <c:v>9059.0881059999956</c:v>
                </c:pt>
                <c:pt idx="922">
                  <c:v>9048.4078389999959</c:v>
                </c:pt>
                <c:pt idx="923">
                  <c:v>8972.2001029999956</c:v>
                </c:pt>
                <c:pt idx="924">
                  <c:v>9127.0599289999955</c:v>
                </c:pt>
                <c:pt idx="925">
                  <c:v>9090.0481059999966</c:v>
                </c:pt>
                <c:pt idx="926">
                  <c:v>9166.4321059999966</c:v>
                </c:pt>
                <c:pt idx="927">
                  <c:v>9232.6301079999976</c:v>
                </c:pt>
                <c:pt idx="928">
                  <c:v>9436.0857559999968</c:v>
                </c:pt>
                <c:pt idx="929">
                  <c:v>9414.0719309999949</c:v>
                </c:pt>
                <c:pt idx="930">
                  <c:v>9402.1460199999965</c:v>
                </c:pt>
                <c:pt idx="931">
                  <c:v>9360.0819319999973</c:v>
                </c:pt>
                <c:pt idx="932">
                  <c:v>9394.9299319999955</c:v>
                </c:pt>
                <c:pt idx="933">
                  <c:v>9372.3101059999972</c:v>
                </c:pt>
                <c:pt idx="934">
                  <c:v>9426.4239319999961</c:v>
                </c:pt>
                <c:pt idx="935">
                  <c:v>9322.3940189999958</c:v>
                </c:pt>
                <c:pt idx="936">
                  <c:v>9333.0077579999961</c:v>
                </c:pt>
                <c:pt idx="937">
                  <c:v>9019.4597579999954</c:v>
                </c:pt>
                <c:pt idx="938">
                  <c:v>9114.7161049999959</c:v>
                </c:pt>
                <c:pt idx="939">
                  <c:v>9355.8800179999962</c:v>
                </c:pt>
                <c:pt idx="940">
                  <c:v>9348.3978439999955</c:v>
                </c:pt>
                <c:pt idx="941">
                  <c:v>9326.4739309999968</c:v>
                </c:pt>
                <c:pt idx="942">
                  <c:v>9392.8159319999959</c:v>
                </c:pt>
                <c:pt idx="943">
                  <c:v>9365.6398429999972</c:v>
                </c:pt>
                <c:pt idx="944">
                  <c:v>9188.1138399999963</c:v>
                </c:pt>
                <c:pt idx="945">
                  <c:v>9159.633839999995</c:v>
                </c:pt>
                <c:pt idx="946">
                  <c:v>9271.9218399999954</c:v>
                </c:pt>
                <c:pt idx="947">
                  <c:v>9313.3957509999873</c:v>
                </c:pt>
                <c:pt idx="948">
                  <c:v>9393.1397509999952</c:v>
                </c:pt>
                <c:pt idx="949">
                  <c:v>9396.8781069999968</c:v>
                </c:pt>
                <c:pt idx="950">
                  <c:v>9453.095838999996</c:v>
                </c:pt>
                <c:pt idx="951">
                  <c:v>9618.1677449999952</c:v>
                </c:pt>
                <c:pt idx="952">
                  <c:v>9635.1318339999962</c:v>
                </c:pt>
                <c:pt idx="953">
                  <c:v>9669.3560179999949</c:v>
                </c:pt>
                <c:pt idx="954">
                  <c:v>9710.2040179999967</c:v>
                </c:pt>
                <c:pt idx="955">
                  <c:v>9618.0898359999865</c:v>
                </c:pt>
                <c:pt idx="956">
                  <c:v>9554.6100199999964</c:v>
                </c:pt>
                <c:pt idx="957">
                  <c:v>9593.1340229999951</c:v>
                </c:pt>
                <c:pt idx="958">
                  <c:v>9576.3940229999953</c:v>
                </c:pt>
                <c:pt idx="959">
                  <c:v>10404.394022999995</c:v>
                </c:pt>
                <c:pt idx="960">
                  <c:v>10933.955838999995</c:v>
                </c:pt>
                <c:pt idx="961">
                  <c:v>10926.177928999996</c:v>
                </c:pt>
                <c:pt idx="962">
                  <c:v>10709.411832999995</c:v>
                </c:pt>
                <c:pt idx="963">
                  <c:v>10686.823833999995</c:v>
                </c:pt>
                <c:pt idx="964">
                  <c:v>10685.460027999996</c:v>
                </c:pt>
                <c:pt idx="965">
                  <c:v>10654.225833999997</c:v>
                </c:pt>
                <c:pt idx="966">
                  <c:v>10734.097833999997</c:v>
                </c:pt>
                <c:pt idx="967">
                  <c:v>10729.347928999996</c:v>
                </c:pt>
                <c:pt idx="968">
                  <c:v>10907.032120999997</c:v>
                </c:pt>
                <c:pt idx="969">
                  <c:v>11078.552119999997</c:v>
                </c:pt>
                <c:pt idx="970">
                  <c:v>11109.800022999996</c:v>
                </c:pt>
                <c:pt idx="971">
                  <c:v>11264.257728999988</c:v>
                </c:pt>
                <c:pt idx="972">
                  <c:v>11359.727927999997</c:v>
                </c:pt>
                <c:pt idx="973">
                  <c:v>11284.091927999996</c:v>
                </c:pt>
                <c:pt idx="974">
                  <c:v>11348.244224999997</c:v>
                </c:pt>
                <c:pt idx="975">
                  <c:v>11403.821734999998</c:v>
                </c:pt>
                <c:pt idx="976">
                  <c:v>11360.658031999998</c:v>
                </c:pt>
                <c:pt idx="977">
                  <c:v>11547.445835999997</c:v>
                </c:pt>
                <c:pt idx="978">
                  <c:v>11405.825932999996</c:v>
                </c:pt>
                <c:pt idx="979">
                  <c:v>11455.938220999999</c:v>
                </c:pt>
                <c:pt idx="980">
                  <c:v>11040.504129999998</c:v>
                </c:pt>
                <c:pt idx="981">
                  <c:v>11102.267745999989</c:v>
                </c:pt>
                <c:pt idx="982">
                  <c:v>10958.319648999997</c:v>
                </c:pt>
                <c:pt idx="983">
                  <c:v>11003.824224999997</c:v>
                </c:pt>
                <c:pt idx="984">
                  <c:v>10977.669839999999</c:v>
                </c:pt>
                <c:pt idx="985">
                  <c:v>11073.311839999988</c:v>
                </c:pt>
                <c:pt idx="986">
                  <c:v>11099.829738999997</c:v>
                </c:pt>
                <c:pt idx="987">
                  <c:v>11036.754228999998</c:v>
                </c:pt>
                <c:pt idx="988">
                  <c:v>10983.593629999988</c:v>
                </c:pt>
                <c:pt idx="989">
                  <c:v>11094.172030999998</c:v>
                </c:pt>
                <c:pt idx="990">
                  <c:v>11167.699727999996</c:v>
                </c:pt>
                <c:pt idx="991">
                  <c:v>11357.537728999989</c:v>
                </c:pt>
                <c:pt idx="992">
                  <c:v>11436.282034999998</c:v>
                </c:pt>
                <c:pt idx="993">
                  <c:v>11578.673626999996</c:v>
                </c:pt>
                <c:pt idx="994">
                  <c:v>11551.826036999997</c:v>
                </c:pt>
                <c:pt idx="995">
                  <c:v>12027.892242999998</c:v>
                </c:pt>
                <c:pt idx="996">
                  <c:v>11976.185624999996</c:v>
                </c:pt>
                <c:pt idx="997">
                  <c:v>12270.713624999999</c:v>
                </c:pt>
                <c:pt idx="998">
                  <c:v>12498.569834999997</c:v>
                </c:pt>
                <c:pt idx="999">
                  <c:v>12531.119519999987</c:v>
                </c:pt>
                <c:pt idx="1000">
                  <c:v>12817.350149999998</c:v>
                </c:pt>
                <c:pt idx="1001">
                  <c:v>12944.152259999999</c:v>
                </c:pt>
                <c:pt idx="1002">
                  <c:v>13063.642364999998</c:v>
                </c:pt>
                <c:pt idx="1003">
                  <c:v>13051.881524999988</c:v>
                </c:pt>
                <c:pt idx="1004">
                  <c:v>12722.602154999999</c:v>
                </c:pt>
                <c:pt idx="1005">
                  <c:v>12801.497944999997</c:v>
                </c:pt>
                <c:pt idx="1006">
                  <c:v>13055.566156999997</c:v>
                </c:pt>
                <c:pt idx="1007">
                  <c:v>13328.415621999997</c:v>
                </c:pt>
                <c:pt idx="1008">
                  <c:v>13510.957835999998</c:v>
                </c:pt>
                <c:pt idx="1009">
                  <c:v>13887.417511999998</c:v>
                </c:pt>
                <c:pt idx="1010">
                  <c:v>14389.634054999997</c:v>
                </c:pt>
                <c:pt idx="1011">
                  <c:v>14154.193727999987</c:v>
                </c:pt>
                <c:pt idx="1012">
                  <c:v>14083.923613999999</c:v>
                </c:pt>
                <c:pt idx="1013">
                  <c:v>15111.543943999997</c:v>
                </c:pt>
                <c:pt idx="1014">
                  <c:v>15396.251944</c:v>
                </c:pt>
                <c:pt idx="1015">
                  <c:v>14972.895616999998</c:v>
                </c:pt>
                <c:pt idx="1016">
                  <c:v>14867.625723999998</c:v>
                </c:pt>
                <c:pt idx="1017">
                  <c:v>14801.845723999999</c:v>
                </c:pt>
                <c:pt idx="1018">
                  <c:v>15609.246163999998</c:v>
                </c:pt>
                <c:pt idx="1019">
                  <c:v>16096.694272999997</c:v>
                </c:pt>
                <c:pt idx="1020">
                  <c:v>16154.246164</c:v>
                </c:pt>
                <c:pt idx="1021">
                  <c:v>15993.67562199989</c:v>
                </c:pt>
                <c:pt idx="1022">
                  <c:v>15845.435512999997</c:v>
                </c:pt>
                <c:pt idx="1023">
                  <c:v>16038.701620999998</c:v>
                </c:pt>
                <c:pt idx="1024">
                  <c:v>16348.681730999997</c:v>
                </c:pt>
                <c:pt idx="1025">
                  <c:v>17654.436278000001</c:v>
                </c:pt>
                <c:pt idx="1026">
                  <c:v>17869.155727999998</c:v>
                </c:pt>
                <c:pt idx="1027">
                  <c:v>20737.877940999999</c:v>
                </c:pt>
                <c:pt idx="1028">
                  <c:v>23115.430282000001</c:v>
                </c:pt>
                <c:pt idx="1029">
                  <c:v>19702.566169999998</c:v>
                </c:pt>
                <c:pt idx="1030">
                  <c:v>20031.798742999999</c:v>
                </c:pt>
                <c:pt idx="1031">
                  <c:v>20011.683725999999</c:v>
                </c:pt>
                <c:pt idx="1032">
                  <c:v>20536.229613</c:v>
                </c:pt>
                <c:pt idx="1033">
                  <c:v>20606.290742999998</c:v>
                </c:pt>
                <c:pt idx="1034">
                  <c:v>20445.357162999997</c:v>
                </c:pt>
                <c:pt idx="1035">
                  <c:v>21275.004292999998</c:v>
                </c:pt>
                <c:pt idx="1036">
                  <c:v>21186.075621</c:v>
                </c:pt>
                <c:pt idx="1037">
                  <c:v>22481.889176999997</c:v>
                </c:pt>
                <c:pt idx="1038">
                  <c:v>23792.133287999997</c:v>
                </c:pt>
                <c:pt idx="1039">
                  <c:v>23392.312397999998</c:v>
                </c:pt>
                <c:pt idx="1040">
                  <c:v>23427.609621</c:v>
                </c:pt>
                <c:pt idx="1041">
                  <c:v>21934.505502999997</c:v>
                </c:pt>
                <c:pt idx="1042">
                  <c:v>21175.593390999886</c:v>
                </c:pt>
                <c:pt idx="1043">
                  <c:v>20702.729391000001</c:v>
                </c:pt>
                <c:pt idx="1044">
                  <c:v>18467.210286999998</c:v>
                </c:pt>
                <c:pt idx="1045">
                  <c:v>18228.244739999998</c:v>
                </c:pt>
                <c:pt idx="1046">
                  <c:v>19937.481835999999</c:v>
                </c:pt>
                <c:pt idx="1047">
                  <c:v>19980.196513999999</c:v>
                </c:pt>
                <c:pt idx="1048">
                  <c:v>20070.369271</c:v>
                </c:pt>
                <c:pt idx="1049">
                  <c:v>19511.266502999999</c:v>
                </c:pt>
                <c:pt idx="1050">
                  <c:v>19042.217829999998</c:v>
                </c:pt>
                <c:pt idx="1051">
                  <c:v>16884.369716999998</c:v>
                </c:pt>
                <c:pt idx="1052">
                  <c:v>17717.741260999996</c:v>
                </c:pt>
                <c:pt idx="1053">
                  <c:v>17465.68806</c:v>
                </c:pt>
                <c:pt idx="1054">
                  <c:v>15785.78406</c:v>
                </c:pt>
                <c:pt idx="1055">
                  <c:v>15461.289604999885</c:v>
                </c:pt>
                <c:pt idx="1056">
                  <c:v>13141.063944999998</c:v>
                </c:pt>
                <c:pt idx="1057">
                  <c:v>12799.054060000002</c:v>
                </c:pt>
                <c:pt idx="1058">
                  <c:v>11212.514289999999</c:v>
                </c:pt>
                <c:pt idx="1059">
                  <c:v>12750.761943000001</c:v>
                </c:pt>
                <c:pt idx="1060">
                  <c:v>12746.075593</c:v>
                </c:pt>
                <c:pt idx="1061">
                  <c:v>12904.260178</c:v>
                </c:pt>
                <c:pt idx="1062">
                  <c:v>14558.873944000001</c:v>
                </c:pt>
                <c:pt idx="1063">
                  <c:v>15353.473712000001</c:v>
                </c:pt>
                <c:pt idx="1064">
                  <c:v>15096.186408</c:v>
                </c:pt>
                <c:pt idx="1065">
                  <c:v>14778.786178</c:v>
                </c:pt>
                <c:pt idx="1066">
                  <c:v>14497.496293</c:v>
                </c:pt>
                <c:pt idx="1067">
                  <c:v>14996.132293000001</c:v>
                </c:pt>
                <c:pt idx="1068">
                  <c:v>14028.499495</c:v>
                </c:pt>
                <c:pt idx="1069">
                  <c:v>13416.265608</c:v>
                </c:pt>
                <c:pt idx="1070">
                  <c:v>13988.361832000001</c:v>
                </c:pt>
                <c:pt idx="1071">
                  <c:v>14799.914056</c:v>
                </c:pt>
                <c:pt idx="1072">
                  <c:v>15448.465496999999</c:v>
                </c:pt>
                <c:pt idx="1073">
                  <c:v>15524.401720999887</c:v>
                </c:pt>
                <c:pt idx="1074">
                  <c:v>16060.753720999999</c:v>
                </c:pt>
                <c:pt idx="1075">
                  <c:v>17775.654160999999</c:v>
                </c:pt>
                <c:pt idx="1076">
                  <c:v>19074.517602</c:v>
                </c:pt>
                <c:pt idx="1077">
                  <c:v>19517.186268000001</c:v>
                </c:pt>
                <c:pt idx="1078">
                  <c:v>19855.546708000002</c:v>
                </c:pt>
                <c:pt idx="1079">
                  <c:v>20042.827944000001</c:v>
                </c:pt>
                <c:pt idx="1080">
                  <c:v>19875.662276999999</c:v>
                </c:pt>
                <c:pt idx="1081">
                  <c:v>18554.901278999885</c:v>
                </c:pt>
                <c:pt idx="1082">
                  <c:v>19568.185604000002</c:v>
                </c:pt>
                <c:pt idx="1083">
                  <c:v>18975.034723999997</c:v>
                </c:pt>
                <c:pt idx="1084">
                  <c:v>19408.377836</c:v>
                </c:pt>
                <c:pt idx="1085">
                  <c:v>21042.297946999999</c:v>
                </c:pt>
                <c:pt idx="1086">
                  <c:v>20384.512501999998</c:v>
                </c:pt>
                <c:pt idx="1087">
                  <c:v>21075.092501999996</c:v>
                </c:pt>
                <c:pt idx="1088">
                  <c:v>20650.570734999998</c:v>
                </c:pt>
                <c:pt idx="1089">
                  <c:v>18851.402854</c:v>
                </c:pt>
                <c:pt idx="1090">
                  <c:v>20204.528752000002</c:v>
                </c:pt>
                <c:pt idx="1091">
                  <c:v>20358.863740000001</c:v>
                </c:pt>
                <c:pt idx="1092">
                  <c:v>20686.500651999999</c:v>
                </c:pt>
                <c:pt idx="1093">
                  <c:v>20628.587511999998</c:v>
                </c:pt>
                <c:pt idx="1094">
                  <c:v>21518.576302999998</c:v>
                </c:pt>
                <c:pt idx="1095">
                  <c:v>21336.463518999997</c:v>
                </c:pt>
                <c:pt idx="1096">
                  <c:v>21294.728406999999</c:v>
                </c:pt>
                <c:pt idx="1097">
                  <c:v>20888.828076999998</c:v>
                </c:pt>
                <c:pt idx="1098">
                  <c:v>21158.493967999999</c:v>
                </c:pt>
                <c:pt idx="1099">
                  <c:v>21067.805967999997</c:v>
                </c:pt>
                <c:pt idx="1100">
                  <c:v>21383.033749999999</c:v>
                </c:pt>
                <c:pt idx="1101">
                  <c:v>21260.518512999999</c:v>
                </c:pt>
                <c:pt idx="1102">
                  <c:v>21423.597972999996</c:v>
                </c:pt>
                <c:pt idx="1103">
                  <c:v>21683.662404999999</c:v>
                </c:pt>
                <c:pt idx="1104">
                  <c:v>21454.254725999999</c:v>
                </c:pt>
                <c:pt idx="1105">
                  <c:v>21493.714199000002</c:v>
                </c:pt>
                <c:pt idx="1106">
                  <c:v>21523.090522999999</c:v>
                </c:pt>
                <c:pt idx="1107">
                  <c:v>21210.078313999998</c:v>
                </c:pt>
                <c:pt idx="1108">
                  <c:v>21851.669987000001</c:v>
                </c:pt>
                <c:pt idx="1109">
                  <c:v>23239.869436999998</c:v>
                </c:pt>
                <c:pt idx="1110">
                  <c:v>22879.297545999998</c:v>
                </c:pt>
                <c:pt idx="1111">
                  <c:v>22908.785438999999</c:v>
                </c:pt>
                <c:pt idx="1112">
                  <c:v>22500.026759</c:v>
                </c:pt>
                <c:pt idx="1113">
                  <c:v>22965.494443</c:v>
                </c:pt>
                <c:pt idx="1114">
                  <c:v>24385.397333999997</c:v>
                </c:pt>
                <c:pt idx="1115">
                  <c:v>24180.048333000002</c:v>
                </c:pt>
                <c:pt idx="1116">
                  <c:v>26036.407453</c:v>
                </c:pt>
                <c:pt idx="1117">
                  <c:v>24898.229234999999</c:v>
                </c:pt>
                <c:pt idx="1118">
                  <c:v>24079.421998000005</c:v>
                </c:pt>
                <c:pt idx="1119">
                  <c:v>25291.937234999998</c:v>
                </c:pt>
                <c:pt idx="1120">
                  <c:v>25100.751452999997</c:v>
                </c:pt>
                <c:pt idx="1121">
                  <c:v>25311.340216000001</c:v>
                </c:pt>
                <c:pt idx="1122">
                  <c:v>25574.404757</c:v>
                </c:pt>
                <c:pt idx="1123">
                  <c:v>25507.695230999998</c:v>
                </c:pt>
                <c:pt idx="1124">
                  <c:v>25363.125769000002</c:v>
                </c:pt>
                <c:pt idx="1125">
                  <c:v>25527.826321</c:v>
                </c:pt>
                <c:pt idx="1126">
                  <c:v>24612.527757999997</c:v>
                </c:pt>
                <c:pt idx="1127">
                  <c:v>25181.781865000001</c:v>
                </c:pt>
                <c:pt idx="1128">
                  <c:v>24588.757751999889</c:v>
                </c:pt>
                <c:pt idx="1129">
                  <c:v>25718.011406000001</c:v>
                </c:pt>
                <c:pt idx="1130">
                  <c:v>27324.500660000002</c:v>
                </c:pt>
                <c:pt idx="1131">
                  <c:v>28232.395406</c:v>
                </c:pt>
                <c:pt idx="1132">
                  <c:v>30262.279406000001</c:v>
                </c:pt>
                <c:pt idx="1133">
                  <c:v>33976.857115999999</c:v>
                </c:pt>
                <c:pt idx="1134">
                  <c:v>34390.608237</c:v>
                </c:pt>
                <c:pt idx="1135">
                  <c:v>33839.069387000003</c:v>
                </c:pt>
                <c:pt idx="1136">
                  <c:v>34491.726559999886</c:v>
                </c:pt>
                <c:pt idx="1137">
                  <c:v>38010.041121000002</c:v>
                </c:pt>
                <c:pt idx="1138">
                  <c:v>36864.046417999998</c:v>
                </c:pt>
                <c:pt idx="1139">
                  <c:v>37329.910182</c:v>
                </c:pt>
                <c:pt idx="1140">
                  <c:v>38019.267480000002</c:v>
                </c:pt>
                <c:pt idx="1141">
                  <c:v>36953.230874000001</c:v>
                </c:pt>
                <c:pt idx="1142">
                  <c:v>36957.991826000005</c:v>
                </c:pt>
                <c:pt idx="1143">
                  <c:v>40341.400659000006</c:v>
                </c:pt>
                <c:pt idx="1144">
                  <c:v>38550.653592999995</c:v>
                </c:pt>
                <c:pt idx="1145">
                  <c:v>39125.934313000005</c:v>
                </c:pt>
                <c:pt idx="1146">
                  <c:v>37223.695633000003</c:v>
                </c:pt>
                <c:pt idx="1147">
                  <c:v>34918.013232999998</c:v>
                </c:pt>
                <c:pt idx="1148">
                  <c:v>37881.335526000003</c:v>
                </c:pt>
                <c:pt idx="1149">
                  <c:v>36354.072436999995</c:v>
                </c:pt>
                <c:pt idx="1150">
                  <c:v>36896.572855999999</c:v>
                </c:pt>
                <c:pt idx="1151">
                  <c:v>36615.266230999885</c:v>
                </c:pt>
                <c:pt idx="1152">
                  <c:v>35231.056915000001</c:v>
                </c:pt>
                <c:pt idx="1153">
                  <c:v>36550.823950999998</c:v>
                </c:pt>
                <c:pt idx="1154">
                  <c:v>36598.021199000003</c:v>
                </c:pt>
                <c:pt idx="1155">
                  <c:v>36547.719697</c:v>
                </c:pt>
                <c:pt idx="1156">
                  <c:v>36660.806084999997</c:v>
                </c:pt>
                <c:pt idx="1157">
                  <c:v>35753.804946000004</c:v>
                </c:pt>
                <c:pt idx="1158">
                  <c:v>34914.902563000003</c:v>
                </c:pt>
                <c:pt idx="1159">
                  <c:v>33823.752788000005</c:v>
                </c:pt>
                <c:pt idx="1160">
                  <c:v>38296.929408000004</c:v>
                </c:pt>
                <c:pt idx="1161">
                  <c:v>39939.683392000006</c:v>
                </c:pt>
                <c:pt idx="1162">
                  <c:v>40676.489655999998</c:v>
                </c:pt>
                <c:pt idx="1163">
                  <c:v>45225.766795000003</c:v>
                </c:pt>
                <c:pt idx="1164">
                  <c:v>46489.057774000001</c:v>
                </c:pt>
                <c:pt idx="1165">
                  <c:v>46276.769153999994</c:v>
                </c:pt>
                <c:pt idx="1166">
                  <c:v>49309.949523000003</c:v>
                </c:pt>
                <c:pt idx="1167">
                  <c:v>50495.484143999995</c:v>
                </c:pt>
                <c:pt idx="1168">
                  <c:v>49585.723383999997</c:v>
                </c:pt>
                <c:pt idx="1169">
                  <c:v>49814.223759</c:v>
                </c:pt>
                <c:pt idx="1170">
                  <c:v>53059.974259000002</c:v>
                </c:pt>
                <c:pt idx="1171">
                  <c:v>55182.357886999998</c:v>
                </c:pt>
                <c:pt idx="1172">
                  <c:v>54542.403031999871</c:v>
                </c:pt>
                <c:pt idx="1173">
                  <c:v>61441.764767999994</c:v>
                </c:pt>
                <c:pt idx="1174">
                  <c:v>58579.552430999996</c:v>
                </c:pt>
                <c:pt idx="1175">
                  <c:v>55174.913292000005</c:v>
                </c:pt>
                <c:pt idx="1176">
                  <c:v>50209.403907</c:v>
                </c:pt>
                <c:pt idx="1177">
                  <c:v>51601.764768000001</c:v>
                </c:pt>
                <c:pt idx="1178">
                  <c:v>40826.552807</c:v>
                </c:pt>
                <c:pt idx="1179">
                  <c:v>45263.163790999999</c:v>
                </c:pt>
                <c:pt idx="1180">
                  <c:v>45865.613429999998</c:v>
                </c:pt>
                <c:pt idx="1181">
                  <c:v>46035.354044999876</c:v>
                </c:pt>
                <c:pt idx="1182">
                  <c:v>51804.053307000002</c:v>
                </c:pt>
                <c:pt idx="1183">
                  <c:v>55511.275151999871</c:v>
                </c:pt>
                <c:pt idx="1184">
                  <c:v>54529.165166999883</c:v>
                </c:pt>
                <c:pt idx="1185">
                  <c:v>52256.243058999877</c:v>
                </c:pt>
                <c:pt idx="1186">
                  <c:v>54553.013174</c:v>
                </c:pt>
                <c:pt idx="1187">
                  <c:v>55450.775778000003</c:v>
                </c:pt>
                <c:pt idx="1188">
                  <c:v>52356.095286000003</c:v>
                </c:pt>
                <c:pt idx="1189">
                  <c:v>47003.952114</c:v>
                </c:pt>
                <c:pt idx="1190">
                  <c:v>47934.405063000006</c:v>
                </c:pt>
                <c:pt idx="1191">
                  <c:v>50339.053463999997</c:v>
                </c:pt>
                <c:pt idx="1192">
                  <c:v>52026.555433000001</c:v>
                </c:pt>
                <c:pt idx="1193">
                  <c:v>51767.634824999994</c:v>
                </c:pt>
                <c:pt idx="1194">
                  <c:v>53000.19519699987</c:v>
                </c:pt>
                <c:pt idx="1195">
                  <c:v>55363.044453000002</c:v>
                </c:pt>
                <c:pt idx="1196">
                  <c:v>51256.063441999999</c:v>
                </c:pt>
                <c:pt idx="1197">
                  <c:v>52579.813066999879</c:v>
                </c:pt>
                <c:pt idx="1198">
                  <c:v>51107.505318999996</c:v>
                </c:pt>
                <c:pt idx="1199">
                  <c:v>52533.822421000004</c:v>
                </c:pt>
                <c:pt idx="1200">
                  <c:v>52611.325546</c:v>
                </c:pt>
                <c:pt idx="1201">
                  <c:v>53625.193916000004</c:v>
                </c:pt>
                <c:pt idx="1202">
                  <c:v>54670.992404000004</c:v>
                </c:pt>
                <c:pt idx="1203">
                  <c:v>55214.743154000003</c:v>
                </c:pt>
                <c:pt idx="1204">
                  <c:v>57045.992403999997</c:v>
                </c:pt>
                <c:pt idx="1205">
                  <c:v>55505.914511999996</c:v>
                </c:pt>
                <c:pt idx="1206">
                  <c:v>54373.085496</c:v>
                </c:pt>
                <c:pt idx="1207">
                  <c:v>53270.352295000004</c:v>
                </c:pt>
                <c:pt idx="1208">
                  <c:v>52167.994154999877</c:v>
                </c:pt>
                <c:pt idx="1209">
                  <c:v>52254.735769999999</c:v>
                </c:pt>
                <c:pt idx="1210">
                  <c:v>52648.48502</c:v>
                </c:pt>
                <c:pt idx="1211">
                  <c:v>52002.274529000002</c:v>
                </c:pt>
                <c:pt idx="1212">
                  <c:v>51958.173773000002</c:v>
                </c:pt>
                <c:pt idx="1213">
                  <c:v>52512.573016999879</c:v>
                </c:pt>
                <c:pt idx="1214">
                  <c:v>50180.072517000001</c:v>
                </c:pt>
                <c:pt idx="1215">
                  <c:v>50781.322267000003</c:v>
                </c:pt>
                <c:pt idx="1216">
                  <c:v>47936.505010000001</c:v>
                </c:pt>
                <c:pt idx="1217">
                  <c:v>49501.765144999998</c:v>
                </c:pt>
                <c:pt idx="1218">
                  <c:v>52463.073111999998</c:v>
                </c:pt>
                <c:pt idx="1219">
                  <c:v>52082.595286999996</c:v>
                </c:pt>
                <c:pt idx="1220">
                  <c:v>54272.673366999996</c:v>
                </c:pt>
                <c:pt idx="1221">
                  <c:v>53230.755415</c:v>
                </c:pt>
                <c:pt idx="1222">
                  <c:v>52127.125160999873</c:v>
                </c:pt>
                <c:pt idx="1223">
                  <c:v>50742.821985999995</c:v>
                </c:pt>
                <c:pt idx="1224">
                  <c:v>51602.614525999998</c:v>
                </c:pt>
                <c:pt idx="1225">
                  <c:v>50922.705178000004</c:v>
                </c:pt>
                <c:pt idx="1226">
                  <c:v>50508.683907999999</c:v>
                </c:pt>
                <c:pt idx="1227">
                  <c:v>50457.023404</c:v>
                </c:pt>
                <c:pt idx="1228">
                  <c:v>54680.542017999876</c:v>
                </c:pt>
                <c:pt idx="1229">
                  <c:v>60354.325797999998</c:v>
                </c:pt>
                <c:pt idx="1230">
                  <c:v>61945.702521999876</c:v>
                </c:pt>
                <c:pt idx="1231">
                  <c:v>60738.202021999874</c:v>
                </c:pt>
                <c:pt idx="1232">
                  <c:v>64754.310881999991</c:v>
                </c:pt>
                <c:pt idx="1233">
                  <c:v>68945.564507000003</c:v>
                </c:pt>
                <c:pt idx="1234">
                  <c:v>71278.383889000004</c:v>
                </c:pt>
                <c:pt idx="1235">
                  <c:v>72752.985176000002</c:v>
                </c:pt>
                <c:pt idx="1236">
                  <c:v>70464.820892000003</c:v>
                </c:pt>
                <c:pt idx="1237">
                  <c:v>72626.985176000002</c:v>
                </c:pt>
                <c:pt idx="1238">
                  <c:v>70630.924803000002</c:v>
                </c:pt>
                <c:pt idx="1239">
                  <c:v>73753.404534000001</c:v>
                </c:pt>
                <c:pt idx="1240">
                  <c:v>74477.881078000006</c:v>
                </c:pt>
                <c:pt idx="1241">
                  <c:v>79982.885200999997</c:v>
                </c:pt>
                <c:pt idx="1242">
                  <c:v>81030.364556</c:v>
                </c:pt>
                <c:pt idx="1243">
                  <c:v>75173.761330999987</c:v>
                </c:pt>
                <c:pt idx="1244">
                  <c:v>78117.984798999998</c:v>
                </c:pt>
                <c:pt idx="1245">
                  <c:v>75909.642586000002</c:v>
                </c:pt>
                <c:pt idx="1246">
                  <c:v>79788.846095999994</c:v>
                </c:pt>
                <c:pt idx="1247">
                  <c:v>78933.443885999994</c:v>
                </c:pt>
                <c:pt idx="1248">
                  <c:v>77581.526465999996</c:v>
                </c:pt>
                <c:pt idx="1249">
                  <c:v>81883.007004000014</c:v>
                </c:pt>
                <c:pt idx="1250">
                  <c:v>86966.003884000005</c:v>
                </c:pt>
                <c:pt idx="1251">
                  <c:v>81142.941948999869</c:v>
                </c:pt>
                <c:pt idx="1252">
                  <c:v>79924.387324999989</c:v>
                </c:pt>
                <c:pt idx="1253">
                  <c:v>80646.301308999988</c:v>
                </c:pt>
                <c:pt idx="1254">
                  <c:v>82651.636389000007</c:v>
                </c:pt>
                <c:pt idx="1255">
                  <c:v>82895.47410299987</c:v>
                </c:pt>
                <c:pt idx="1256">
                  <c:v>83187.572579</c:v>
                </c:pt>
                <c:pt idx="1257">
                  <c:v>86815.117492999998</c:v>
                </c:pt>
                <c:pt idx="1258">
                  <c:v>88187.251697</c:v>
                </c:pt>
                <c:pt idx="1259">
                  <c:v>91210.066319999998</c:v>
                </c:pt>
                <c:pt idx="1260">
                  <c:v>91882.901909999884</c:v>
                </c:pt>
                <c:pt idx="1261">
                  <c:v>94491.651285</c:v>
                </c:pt>
                <c:pt idx="1262">
                  <c:v>102037.561008</c:v>
                </c:pt>
                <c:pt idx="1263">
                  <c:v>110099.04629999989</c:v>
                </c:pt>
                <c:pt idx="1264">
                  <c:v>101388.25400999987</c:v>
                </c:pt>
                <c:pt idx="1265">
                  <c:v>106246.00400999989</c:v>
                </c:pt>
                <c:pt idx="1266">
                  <c:v>106873.87031899999</c:v>
                </c:pt>
                <c:pt idx="1267">
                  <c:v>105678.80374799999</c:v>
                </c:pt>
                <c:pt idx="1268">
                  <c:v>103286.12031899999</c:v>
                </c:pt>
                <c:pt idx="1269">
                  <c:v>105610.01220899999</c:v>
                </c:pt>
                <c:pt idx="1270">
                  <c:v>106351.02527899986</c:v>
                </c:pt>
                <c:pt idx="1271">
                  <c:v>105652.142463</c:v>
                </c:pt>
                <c:pt idx="1272">
                  <c:v>105861.69563799999</c:v>
                </c:pt>
                <c:pt idx="1273">
                  <c:v>110191.65222399999</c:v>
                </c:pt>
                <c:pt idx="1274">
                  <c:v>110474.19719899999</c:v>
                </c:pt>
                <c:pt idx="1275">
                  <c:v>108044.960284</c:v>
                </c:pt>
                <c:pt idx="1276">
                  <c:v>104354.22285699999</c:v>
                </c:pt>
                <c:pt idx="1277">
                  <c:v>98870.757566</c:v>
                </c:pt>
                <c:pt idx="1278">
                  <c:v>104933.43350499999</c:v>
                </c:pt>
                <c:pt idx="1279">
                  <c:v>109253.81088499987</c:v>
                </c:pt>
                <c:pt idx="1280">
                  <c:v>106882.71402899986</c:v>
                </c:pt>
                <c:pt idx="1281">
                  <c:v>106267.012457</c:v>
                </c:pt>
                <c:pt idx="1282">
                  <c:v>106560.45114699999</c:v>
                </c:pt>
                <c:pt idx="1283">
                  <c:v>108008.901537</c:v>
                </c:pt>
                <c:pt idx="1284">
                  <c:v>106180.14664599999</c:v>
                </c:pt>
                <c:pt idx="1285">
                  <c:v>100332.30468100001</c:v>
                </c:pt>
                <c:pt idx="1286">
                  <c:v>101221.50026100001</c:v>
                </c:pt>
                <c:pt idx="1287">
                  <c:v>101816.16310600001</c:v>
                </c:pt>
                <c:pt idx="1288">
                  <c:v>99209.259961999996</c:v>
                </c:pt>
                <c:pt idx="1289">
                  <c:v>99481.156901999988</c:v>
                </c:pt>
                <c:pt idx="1290">
                  <c:v>98059.514393999998</c:v>
                </c:pt>
                <c:pt idx="1291">
                  <c:v>97263.032166999998</c:v>
                </c:pt>
                <c:pt idx="1292">
                  <c:v>88464.093723999991</c:v>
                </c:pt>
                <c:pt idx="1293">
                  <c:v>86433.687309999994</c:v>
                </c:pt>
                <c:pt idx="1294">
                  <c:v>92176.626378999994</c:v>
                </c:pt>
                <c:pt idx="1295">
                  <c:v>84179.289809000009</c:v>
                </c:pt>
                <c:pt idx="1296">
                  <c:v>83278.81369499999</c:v>
                </c:pt>
                <c:pt idx="1297">
                  <c:v>89031.432757000002</c:v>
                </c:pt>
                <c:pt idx="1298">
                  <c:v>84776.763953999864</c:v>
                </c:pt>
                <c:pt idx="1299">
                  <c:v>80389.085273999997</c:v>
                </c:pt>
                <c:pt idx="1300">
                  <c:v>76228.523963999862</c:v>
                </c:pt>
                <c:pt idx="1301">
                  <c:v>73146.715278000003</c:v>
                </c:pt>
                <c:pt idx="1302">
                  <c:v>68530.713717999999</c:v>
                </c:pt>
                <c:pt idx="1303">
                  <c:v>83127.275962</c:v>
                </c:pt>
                <c:pt idx="1304">
                  <c:v>82366.393463999993</c:v>
                </c:pt>
                <c:pt idx="1305">
                  <c:v>86561.410489999995</c:v>
                </c:pt>
                <c:pt idx="1306">
                  <c:v>85798.561005999989</c:v>
                </c:pt>
                <c:pt idx="1307">
                  <c:v>87716.913975999865</c:v>
                </c:pt>
                <c:pt idx="1308">
                  <c:v>83523.814380999989</c:v>
                </c:pt>
                <c:pt idx="1309">
                  <c:v>86864.433442999987</c:v>
                </c:pt>
                <c:pt idx="1310">
                  <c:v>80345.330092999997</c:v>
                </c:pt>
                <c:pt idx="1311">
                  <c:v>80582.743060000008</c:v>
                </c:pt>
                <c:pt idx="1312">
                  <c:v>82625.293734999999</c:v>
                </c:pt>
                <c:pt idx="1313">
                  <c:v>81566.890090000001</c:v>
                </c:pt>
                <c:pt idx="1314">
                  <c:v>77224.106482000003</c:v>
                </c:pt>
                <c:pt idx="1315">
                  <c:v>78600.425801999998</c:v>
                </c:pt>
                <c:pt idx="1316">
                  <c:v>75628.786780999988</c:v>
                </c:pt>
                <c:pt idx="1317">
                  <c:v>74612.240753000005</c:v>
                </c:pt>
                <c:pt idx="1318">
                  <c:v>77921.123065000007</c:v>
                </c:pt>
                <c:pt idx="1319">
                  <c:v>82315.282792999991</c:v>
                </c:pt>
                <c:pt idx="1320">
                  <c:v>81480.983737999995</c:v>
                </c:pt>
                <c:pt idx="1321">
                  <c:v>85390.522096000001</c:v>
                </c:pt>
                <c:pt idx="1322">
                  <c:v>85467.473041000005</c:v>
                </c:pt>
                <c:pt idx="1323">
                  <c:v>82684.339796</c:v>
                </c:pt>
                <c:pt idx="1324">
                  <c:v>84422.812074000001</c:v>
                </c:pt>
                <c:pt idx="1325">
                  <c:v>83500.736426000003</c:v>
                </c:pt>
                <c:pt idx="1326">
                  <c:v>86911.570953999995</c:v>
                </c:pt>
                <c:pt idx="1327">
                  <c:v>95178.154653000005</c:v>
                </c:pt>
                <c:pt idx="1328">
                  <c:v>91055.820953999995</c:v>
                </c:pt>
                <c:pt idx="1329">
                  <c:v>91962.760405999987</c:v>
                </c:pt>
                <c:pt idx="1330">
                  <c:v>92090.177666999996</c:v>
                </c:pt>
                <c:pt idx="1331">
                  <c:v>88639.654408000002</c:v>
                </c:pt>
                <c:pt idx="1332">
                  <c:v>89242.90234500001</c:v>
                </c:pt>
                <c:pt idx="1333">
                  <c:v>92735.973039999997</c:v>
                </c:pt>
                <c:pt idx="1334">
                  <c:v>89318.394014999867</c:v>
                </c:pt>
                <c:pt idx="1335">
                  <c:v>90687.397131000005</c:v>
                </c:pt>
                <c:pt idx="1336">
                  <c:v>91925.395451000004</c:v>
                </c:pt>
                <c:pt idx="1337">
                  <c:v>87160.852295000004</c:v>
                </c:pt>
                <c:pt idx="1338">
                  <c:v>85682.23715700001</c:v>
                </c:pt>
                <c:pt idx="1339">
                  <c:v>83194.033725000001</c:v>
                </c:pt>
                <c:pt idx="1340">
                  <c:v>87874.803985999868</c:v>
                </c:pt>
                <c:pt idx="1341">
                  <c:v>84322.147190000003</c:v>
                </c:pt>
                <c:pt idx="1342">
                  <c:v>82683.64022999999</c:v>
                </c:pt>
                <c:pt idx="1343">
                  <c:v>82300.603973999852</c:v>
                </c:pt>
                <c:pt idx="1344">
                  <c:v>81225.180509999991</c:v>
                </c:pt>
                <c:pt idx="1345">
                  <c:v>82503.272964999996</c:v>
                </c:pt>
                <c:pt idx="1346">
                  <c:v>76184.560453999991</c:v>
                </c:pt>
                <c:pt idx="1347">
                  <c:v>74455.925417999999</c:v>
                </c:pt>
                <c:pt idx="1348">
                  <c:v>70483.375877999977</c:v>
                </c:pt>
                <c:pt idx="1349">
                  <c:v>67826.173979999847</c:v>
                </c:pt>
                <c:pt idx="1350">
                  <c:v>70467.802244999999</c:v>
                </c:pt>
                <c:pt idx="1351">
                  <c:v>68570.036213999992</c:v>
                </c:pt>
                <c:pt idx="1352">
                  <c:v>68722.912979999994</c:v>
                </c:pt>
                <c:pt idx="1353">
                  <c:v>66604.646948999987</c:v>
                </c:pt>
                <c:pt idx="1354">
                  <c:v>70044.468006999989</c:v>
                </c:pt>
                <c:pt idx="1355">
                  <c:v>69171.264454999997</c:v>
                </c:pt>
                <c:pt idx="1356">
                  <c:v>72954.144010999851</c:v>
                </c:pt>
                <c:pt idx="1357">
                  <c:v>72696.894010999851</c:v>
                </c:pt>
                <c:pt idx="1358">
                  <c:v>74831.144458999988</c:v>
                </c:pt>
                <c:pt idx="1359">
                  <c:v>76565.700166999988</c:v>
                </c:pt>
                <c:pt idx="1360">
                  <c:v>75732.459426999994</c:v>
                </c:pt>
                <c:pt idx="1361">
                  <c:v>75538.427217999997</c:v>
                </c:pt>
                <c:pt idx="1362">
                  <c:v>72796.542984</c:v>
                </c:pt>
                <c:pt idx="1363">
                  <c:v>68115.947623999993</c:v>
                </c:pt>
                <c:pt idx="1364">
                  <c:v>71916.391968999989</c:v>
                </c:pt>
                <c:pt idx="1365">
                  <c:v>72811.294421999992</c:v>
                </c:pt>
                <c:pt idx="1366">
                  <c:v>72586.457633999991</c:v>
                </c:pt>
                <c:pt idx="1367">
                  <c:v>71884.197925999993</c:v>
                </c:pt>
                <c:pt idx="1368">
                  <c:v>73539.832962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0-4C49-9CB3-422D1A74B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937935"/>
        <c:axId val="468940431"/>
      </c:lineChart>
      <c:catAx>
        <c:axId val="46893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40431"/>
        <c:crosses val="autoZero"/>
        <c:auto val="1"/>
        <c:lblAlgn val="ctr"/>
        <c:lblOffset val="100"/>
        <c:noMultiLvlLbl val="0"/>
      </c:catAx>
      <c:valAx>
        <c:axId val="4689404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3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test!$AB$1</c:f>
              <c:strCache>
                <c:ptCount val="1"/>
                <c:pt idx="0">
                  <c:v>Model2_Portfolio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test!$AB$2:$AB$1370</c:f>
              <c:numCache>
                <c:formatCode>General</c:formatCode>
                <c:ptCount val="1369"/>
                <c:pt idx="0">
                  <c:v>10000</c:v>
                </c:pt>
                <c:pt idx="1">
                  <c:v>10000</c:v>
                </c:pt>
                <c:pt idx="2">
                  <c:v>10000.878001999999</c:v>
                </c:pt>
                <c:pt idx="3">
                  <c:v>10001.556</c:v>
                </c:pt>
                <c:pt idx="4">
                  <c:v>10002.486000000001</c:v>
                </c:pt>
                <c:pt idx="5">
                  <c:v>10003.116001</c:v>
                </c:pt>
                <c:pt idx="6">
                  <c:v>10002.692002</c:v>
                </c:pt>
                <c:pt idx="7">
                  <c:v>10004.624001</c:v>
                </c:pt>
                <c:pt idx="8">
                  <c:v>10003.450001000001</c:v>
                </c:pt>
                <c:pt idx="9">
                  <c:v>10003.925999000001</c:v>
                </c:pt>
                <c:pt idx="10">
                  <c:v>10004.088002</c:v>
                </c:pt>
                <c:pt idx="11">
                  <c:v>10007.699996000001</c:v>
                </c:pt>
                <c:pt idx="12">
                  <c:v>10006.938005</c:v>
                </c:pt>
                <c:pt idx="13">
                  <c:v>10005.390008</c:v>
                </c:pt>
                <c:pt idx="14">
                  <c:v>10010.325996</c:v>
                </c:pt>
                <c:pt idx="15">
                  <c:v>10012.581992000001</c:v>
                </c:pt>
                <c:pt idx="16">
                  <c:v>10017.210008000002</c:v>
                </c:pt>
                <c:pt idx="17">
                  <c:v>10015.906004</c:v>
                </c:pt>
                <c:pt idx="18">
                  <c:v>10014.705992000001</c:v>
                </c:pt>
                <c:pt idx="19">
                  <c:v>10010.114000000001</c:v>
                </c:pt>
                <c:pt idx="20">
                  <c:v>10019.513999000001</c:v>
                </c:pt>
                <c:pt idx="21">
                  <c:v>10023.072002000001</c:v>
                </c:pt>
                <c:pt idx="22">
                  <c:v>10022.331996000001</c:v>
                </c:pt>
                <c:pt idx="23">
                  <c:v>10027.423999999999</c:v>
                </c:pt>
                <c:pt idx="24">
                  <c:v>10033.268</c:v>
                </c:pt>
                <c:pt idx="25">
                  <c:v>10033.111999999999</c:v>
                </c:pt>
                <c:pt idx="26">
                  <c:v>10034.494001999999</c:v>
                </c:pt>
                <c:pt idx="27">
                  <c:v>10031.773999999999</c:v>
                </c:pt>
                <c:pt idx="28">
                  <c:v>10031.546</c:v>
                </c:pt>
                <c:pt idx="29">
                  <c:v>10029.894</c:v>
                </c:pt>
                <c:pt idx="30">
                  <c:v>10024.49</c:v>
                </c:pt>
                <c:pt idx="31">
                  <c:v>10025.636</c:v>
                </c:pt>
                <c:pt idx="32">
                  <c:v>10025.749994</c:v>
                </c:pt>
                <c:pt idx="33">
                  <c:v>10020.578002</c:v>
                </c:pt>
                <c:pt idx="34">
                  <c:v>10020.789999999999</c:v>
                </c:pt>
                <c:pt idx="35">
                  <c:v>10019.716005999999</c:v>
                </c:pt>
                <c:pt idx="36">
                  <c:v>10016.414003</c:v>
                </c:pt>
                <c:pt idx="37">
                  <c:v>10015.250001</c:v>
                </c:pt>
                <c:pt idx="38">
                  <c:v>10014.613998999999</c:v>
                </c:pt>
                <c:pt idx="39">
                  <c:v>10015.266004999999</c:v>
                </c:pt>
                <c:pt idx="40">
                  <c:v>10015.790007</c:v>
                </c:pt>
                <c:pt idx="41">
                  <c:v>10015.790007</c:v>
                </c:pt>
                <c:pt idx="42">
                  <c:v>10015.790007</c:v>
                </c:pt>
                <c:pt idx="43">
                  <c:v>10015.790007</c:v>
                </c:pt>
                <c:pt idx="44">
                  <c:v>10015.790007</c:v>
                </c:pt>
                <c:pt idx="45">
                  <c:v>10015.790007</c:v>
                </c:pt>
                <c:pt idx="46">
                  <c:v>10015.790007</c:v>
                </c:pt>
                <c:pt idx="47">
                  <c:v>10015.790007</c:v>
                </c:pt>
                <c:pt idx="48">
                  <c:v>10016.290007</c:v>
                </c:pt>
                <c:pt idx="49">
                  <c:v>10016.928006999999</c:v>
                </c:pt>
                <c:pt idx="50">
                  <c:v>10017.646009999999</c:v>
                </c:pt>
                <c:pt idx="51">
                  <c:v>10018.536008999999</c:v>
                </c:pt>
                <c:pt idx="52">
                  <c:v>10019.808008</c:v>
                </c:pt>
                <c:pt idx="53">
                  <c:v>10020.924008999998</c:v>
                </c:pt>
                <c:pt idx="54">
                  <c:v>10019.514007</c:v>
                </c:pt>
                <c:pt idx="55">
                  <c:v>10014.850005</c:v>
                </c:pt>
                <c:pt idx="56">
                  <c:v>10016.918005</c:v>
                </c:pt>
                <c:pt idx="57">
                  <c:v>10017.922003</c:v>
                </c:pt>
                <c:pt idx="58">
                  <c:v>10017.870009</c:v>
                </c:pt>
                <c:pt idx="59">
                  <c:v>10016.574003</c:v>
                </c:pt>
                <c:pt idx="60">
                  <c:v>10017.812003999999</c:v>
                </c:pt>
                <c:pt idx="61">
                  <c:v>10022.504013</c:v>
                </c:pt>
                <c:pt idx="62">
                  <c:v>10027.718001999998</c:v>
                </c:pt>
                <c:pt idx="63">
                  <c:v>10034.502013999998</c:v>
                </c:pt>
                <c:pt idx="64">
                  <c:v>10044.752006999999</c:v>
                </c:pt>
                <c:pt idx="65">
                  <c:v>10036.532002</c:v>
                </c:pt>
                <c:pt idx="66">
                  <c:v>10030.828006</c:v>
                </c:pt>
                <c:pt idx="67">
                  <c:v>10030.49201</c:v>
                </c:pt>
                <c:pt idx="68">
                  <c:v>10028.392</c:v>
                </c:pt>
                <c:pt idx="69">
                  <c:v>10035.101995000001</c:v>
                </c:pt>
                <c:pt idx="70">
                  <c:v>10032.432015</c:v>
                </c:pt>
                <c:pt idx="71">
                  <c:v>10035.192006000001</c:v>
                </c:pt>
                <c:pt idx="72">
                  <c:v>10034.562011000002</c:v>
                </c:pt>
                <c:pt idx="73">
                  <c:v>10028.052001</c:v>
                </c:pt>
                <c:pt idx="74">
                  <c:v>10030.652001</c:v>
                </c:pt>
                <c:pt idx="75">
                  <c:v>10028.972011000002</c:v>
                </c:pt>
                <c:pt idx="76">
                  <c:v>10034.432006000001</c:v>
                </c:pt>
                <c:pt idx="77">
                  <c:v>10032.887998</c:v>
                </c:pt>
                <c:pt idx="78">
                  <c:v>10034.424010000001</c:v>
                </c:pt>
                <c:pt idx="79">
                  <c:v>10032.608002000001</c:v>
                </c:pt>
                <c:pt idx="80">
                  <c:v>10029.600006000001</c:v>
                </c:pt>
                <c:pt idx="81">
                  <c:v>10024.040006000001</c:v>
                </c:pt>
                <c:pt idx="82">
                  <c:v>10024.872010000001</c:v>
                </c:pt>
                <c:pt idx="83">
                  <c:v>10017.28801</c:v>
                </c:pt>
                <c:pt idx="84">
                  <c:v>10007.934012</c:v>
                </c:pt>
                <c:pt idx="85">
                  <c:v>9996.904007000001</c:v>
                </c:pt>
                <c:pt idx="86">
                  <c:v>9999.6240070000003</c:v>
                </c:pt>
                <c:pt idx="87">
                  <c:v>9994.8160070000013</c:v>
                </c:pt>
                <c:pt idx="88">
                  <c:v>9994.6320030000006</c:v>
                </c:pt>
                <c:pt idx="89">
                  <c:v>9994.8480070000005</c:v>
                </c:pt>
                <c:pt idx="90">
                  <c:v>9993.0080130000006</c:v>
                </c:pt>
                <c:pt idx="91">
                  <c:v>9993.2720050000007</c:v>
                </c:pt>
                <c:pt idx="92">
                  <c:v>9993.8160129999997</c:v>
                </c:pt>
                <c:pt idx="93">
                  <c:v>9990.9120050000001</c:v>
                </c:pt>
                <c:pt idx="94">
                  <c:v>9996.1200129999997</c:v>
                </c:pt>
                <c:pt idx="95">
                  <c:v>9999.3520090000002</c:v>
                </c:pt>
                <c:pt idx="96">
                  <c:v>10004.06601</c:v>
                </c:pt>
                <c:pt idx="97">
                  <c:v>10000.006004999999</c:v>
                </c:pt>
                <c:pt idx="98">
                  <c:v>10001.696015000001</c:v>
                </c:pt>
                <c:pt idx="99">
                  <c:v>10003.032011000001</c:v>
                </c:pt>
                <c:pt idx="100">
                  <c:v>10007.464003000001</c:v>
                </c:pt>
                <c:pt idx="101">
                  <c:v>10005.410020000001</c:v>
                </c:pt>
                <c:pt idx="102">
                  <c:v>10005.60001</c:v>
                </c:pt>
                <c:pt idx="103">
                  <c:v>10001.930005</c:v>
                </c:pt>
                <c:pt idx="104">
                  <c:v>10001.204011000002</c:v>
                </c:pt>
                <c:pt idx="105">
                  <c:v>10001.240011000002</c:v>
                </c:pt>
                <c:pt idx="106">
                  <c:v>10003.268023000001</c:v>
                </c:pt>
                <c:pt idx="107">
                  <c:v>10017.260005000002</c:v>
                </c:pt>
                <c:pt idx="108">
                  <c:v>10021.076011000001</c:v>
                </c:pt>
                <c:pt idx="109">
                  <c:v>10013.684023000002</c:v>
                </c:pt>
                <c:pt idx="110">
                  <c:v>9999.2800030000017</c:v>
                </c:pt>
                <c:pt idx="111">
                  <c:v>9997.9920170000023</c:v>
                </c:pt>
                <c:pt idx="112">
                  <c:v>9993.9180170000018</c:v>
                </c:pt>
                <c:pt idx="113">
                  <c:v>9997.7540170000011</c:v>
                </c:pt>
                <c:pt idx="114">
                  <c:v>9998.1780010000002</c:v>
                </c:pt>
                <c:pt idx="115">
                  <c:v>9994.2420250000014</c:v>
                </c:pt>
                <c:pt idx="116">
                  <c:v>10001.010001000001</c:v>
                </c:pt>
                <c:pt idx="117">
                  <c:v>10000.884015000001</c:v>
                </c:pt>
                <c:pt idx="118">
                  <c:v>9968.1920150000005</c:v>
                </c:pt>
                <c:pt idx="119">
                  <c:v>9967.7759990000013</c:v>
                </c:pt>
                <c:pt idx="120">
                  <c:v>9962.5760150000006</c:v>
                </c:pt>
                <c:pt idx="121">
                  <c:v>9972.7539969999998</c:v>
                </c:pt>
                <c:pt idx="122">
                  <c:v>9978.5660279999993</c:v>
                </c:pt>
                <c:pt idx="123">
                  <c:v>9996.3779849999992</c:v>
                </c:pt>
                <c:pt idx="124">
                  <c:v>10000.838017</c:v>
                </c:pt>
                <c:pt idx="125">
                  <c:v>10010.965993</c:v>
                </c:pt>
                <c:pt idx="126">
                  <c:v>10004.918017</c:v>
                </c:pt>
                <c:pt idx="127">
                  <c:v>10006.022004999999</c:v>
                </c:pt>
                <c:pt idx="128">
                  <c:v>10010.190005999999</c:v>
                </c:pt>
                <c:pt idx="129">
                  <c:v>10012.373992999999</c:v>
                </c:pt>
                <c:pt idx="130">
                  <c:v>10031.574016999999</c:v>
                </c:pt>
                <c:pt idx="131">
                  <c:v>10031.262004999999</c:v>
                </c:pt>
                <c:pt idx="132">
                  <c:v>10026.174016999999</c:v>
                </c:pt>
                <c:pt idx="133">
                  <c:v>10023.774004999999</c:v>
                </c:pt>
                <c:pt idx="134">
                  <c:v>10021.288026999999</c:v>
                </c:pt>
                <c:pt idx="135">
                  <c:v>10034.158004999999</c:v>
                </c:pt>
                <c:pt idx="136">
                  <c:v>10031.979982999999</c:v>
                </c:pt>
                <c:pt idx="137">
                  <c:v>10038.800015999999</c:v>
                </c:pt>
                <c:pt idx="138">
                  <c:v>10021.507983</c:v>
                </c:pt>
                <c:pt idx="139">
                  <c:v>10025.401993999998</c:v>
                </c:pt>
                <c:pt idx="140">
                  <c:v>10042.429994</c:v>
                </c:pt>
                <c:pt idx="141">
                  <c:v>10041.330005</c:v>
                </c:pt>
                <c:pt idx="142">
                  <c:v>10038.916028999998</c:v>
                </c:pt>
                <c:pt idx="143">
                  <c:v>10044.004029</c:v>
                </c:pt>
                <c:pt idx="144">
                  <c:v>10054.854006</c:v>
                </c:pt>
                <c:pt idx="145">
                  <c:v>10042.425993000001</c:v>
                </c:pt>
                <c:pt idx="146">
                  <c:v>10035.119993</c:v>
                </c:pt>
                <c:pt idx="147">
                  <c:v>10031.420019000001</c:v>
                </c:pt>
                <c:pt idx="148">
                  <c:v>10043.952032000001</c:v>
                </c:pt>
                <c:pt idx="149">
                  <c:v>10042.566021000001</c:v>
                </c:pt>
                <c:pt idx="150">
                  <c:v>10032.503982</c:v>
                </c:pt>
                <c:pt idx="151">
                  <c:v>10039.51203</c:v>
                </c:pt>
                <c:pt idx="152">
                  <c:v>10031.280017999999</c:v>
                </c:pt>
                <c:pt idx="153">
                  <c:v>10029.399981999999</c:v>
                </c:pt>
                <c:pt idx="154">
                  <c:v>10031.080029999999</c:v>
                </c:pt>
                <c:pt idx="155">
                  <c:v>10030.946006999999</c:v>
                </c:pt>
                <c:pt idx="156">
                  <c:v>10025.798006999999</c:v>
                </c:pt>
                <c:pt idx="157">
                  <c:v>10024.835993999999</c:v>
                </c:pt>
                <c:pt idx="158">
                  <c:v>10025.538006999999</c:v>
                </c:pt>
                <c:pt idx="159">
                  <c:v>10029.704006999998</c:v>
                </c:pt>
                <c:pt idx="160">
                  <c:v>10023.907992999999</c:v>
                </c:pt>
                <c:pt idx="161">
                  <c:v>10028.873992999999</c:v>
                </c:pt>
                <c:pt idx="162">
                  <c:v>10023.101979999999</c:v>
                </c:pt>
                <c:pt idx="163">
                  <c:v>10018.356017999999</c:v>
                </c:pt>
                <c:pt idx="164">
                  <c:v>10015.210018</c:v>
                </c:pt>
                <c:pt idx="165">
                  <c:v>10000.840017999999</c:v>
                </c:pt>
                <c:pt idx="166">
                  <c:v>9989.2600329999987</c:v>
                </c:pt>
                <c:pt idx="167">
                  <c:v>9991.5860039999989</c:v>
                </c:pt>
                <c:pt idx="168">
                  <c:v>9955.6179879999981</c:v>
                </c:pt>
                <c:pt idx="169">
                  <c:v>9946.0500039999988</c:v>
                </c:pt>
                <c:pt idx="170">
                  <c:v>9962.2100359999986</c:v>
                </c:pt>
                <c:pt idx="171">
                  <c:v>9957.8679889999985</c:v>
                </c:pt>
                <c:pt idx="172">
                  <c:v>9943.0780059999979</c:v>
                </c:pt>
                <c:pt idx="173">
                  <c:v>9932.3280229999982</c:v>
                </c:pt>
                <c:pt idx="174">
                  <c:v>9946.116004999998</c:v>
                </c:pt>
                <c:pt idx="175">
                  <c:v>9938.015986999997</c:v>
                </c:pt>
                <c:pt idx="176">
                  <c:v>9939.3120229999986</c:v>
                </c:pt>
                <c:pt idx="177">
                  <c:v>9954.5340049999977</c:v>
                </c:pt>
                <c:pt idx="178">
                  <c:v>9973.4580429999987</c:v>
                </c:pt>
                <c:pt idx="179">
                  <c:v>9977.0300429999988</c:v>
                </c:pt>
                <c:pt idx="180">
                  <c:v>9970.5700239999987</c:v>
                </c:pt>
                <c:pt idx="181">
                  <c:v>9972.7739859999983</c:v>
                </c:pt>
                <c:pt idx="182">
                  <c:v>9977.3719859999983</c:v>
                </c:pt>
                <c:pt idx="183">
                  <c:v>9981.044039999997</c:v>
                </c:pt>
                <c:pt idx="184">
                  <c:v>9986.5880039999993</c:v>
                </c:pt>
                <c:pt idx="185">
                  <c:v>9975.7759869999991</c:v>
                </c:pt>
                <c:pt idx="186">
                  <c:v>9977.3400379999985</c:v>
                </c:pt>
                <c:pt idx="187">
                  <c:v>9957.4219869999961</c:v>
                </c:pt>
                <c:pt idx="188">
                  <c:v>9969.774003999999</c:v>
                </c:pt>
                <c:pt idx="189">
                  <c:v>10006.520041999998</c:v>
                </c:pt>
                <c:pt idx="190">
                  <c:v>9998.2760239999989</c:v>
                </c:pt>
                <c:pt idx="191">
                  <c:v>9987.6560239999999</c:v>
                </c:pt>
                <c:pt idx="192">
                  <c:v>9960.8000239999983</c:v>
                </c:pt>
                <c:pt idx="193">
                  <c:v>9944.9959879999988</c:v>
                </c:pt>
                <c:pt idx="194">
                  <c:v>9960.6199879999986</c:v>
                </c:pt>
                <c:pt idx="195">
                  <c:v>9957.5600059999997</c:v>
                </c:pt>
                <c:pt idx="196">
                  <c:v>9962.6359699999994</c:v>
                </c:pt>
                <c:pt idx="197">
                  <c:v>9958.0640059999987</c:v>
                </c:pt>
                <c:pt idx="198">
                  <c:v>9944.6359699999994</c:v>
                </c:pt>
                <c:pt idx="199">
                  <c:v>9934.838006</c:v>
                </c:pt>
                <c:pt idx="200">
                  <c:v>9954.9920039999997</c:v>
                </c:pt>
                <c:pt idx="201">
                  <c:v>9972.8320440000007</c:v>
                </c:pt>
                <c:pt idx="202">
                  <c:v>9954.9920039999997</c:v>
                </c:pt>
                <c:pt idx="203">
                  <c:v>9958.9520439999997</c:v>
                </c:pt>
                <c:pt idx="204">
                  <c:v>9969.6319640000002</c:v>
                </c:pt>
                <c:pt idx="205">
                  <c:v>9967.9239799999996</c:v>
                </c:pt>
                <c:pt idx="206">
                  <c:v>9967.5240400000002</c:v>
                </c:pt>
                <c:pt idx="207">
                  <c:v>9972.7839599999988</c:v>
                </c:pt>
                <c:pt idx="208">
                  <c:v>9956.6239799999985</c:v>
                </c:pt>
                <c:pt idx="209">
                  <c:v>9948.1120179999998</c:v>
                </c:pt>
                <c:pt idx="210">
                  <c:v>9921.7400179999986</c:v>
                </c:pt>
                <c:pt idx="211">
                  <c:v>9911.2139989999996</c:v>
                </c:pt>
                <c:pt idx="212">
                  <c:v>9908.9340179999999</c:v>
                </c:pt>
                <c:pt idx="213">
                  <c:v>9920.8659989999996</c:v>
                </c:pt>
                <c:pt idx="214">
                  <c:v>9930.9359609999992</c:v>
                </c:pt>
                <c:pt idx="215">
                  <c:v>9937.5099800000007</c:v>
                </c:pt>
                <c:pt idx="216">
                  <c:v>9919.9420159999991</c:v>
                </c:pt>
                <c:pt idx="217">
                  <c:v>9902.7879999999986</c:v>
                </c:pt>
                <c:pt idx="218">
                  <c:v>9914.3440359999986</c:v>
                </c:pt>
                <c:pt idx="219">
                  <c:v>9888.7480179999984</c:v>
                </c:pt>
                <c:pt idx="220">
                  <c:v>9897.100035999998</c:v>
                </c:pt>
                <c:pt idx="221">
                  <c:v>9897.6759819999988</c:v>
                </c:pt>
                <c:pt idx="222">
                  <c:v>9914.7039639999985</c:v>
                </c:pt>
                <c:pt idx="223">
                  <c:v>9901.600035999998</c:v>
                </c:pt>
                <c:pt idx="224">
                  <c:v>9899.7999819999986</c:v>
                </c:pt>
                <c:pt idx="225">
                  <c:v>9924.80602</c:v>
                </c:pt>
                <c:pt idx="226">
                  <c:v>9932.2919629999997</c:v>
                </c:pt>
                <c:pt idx="227">
                  <c:v>9946.232039999999</c:v>
                </c:pt>
                <c:pt idx="228">
                  <c:v>9944.1119799999997</c:v>
                </c:pt>
                <c:pt idx="229">
                  <c:v>9917.9120199999998</c:v>
                </c:pt>
                <c:pt idx="230">
                  <c:v>9917.2320199999995</c:v>
                </c:pt>
                <c:pt idx="231">
                  <c:v>9887.1519799999987</c:v>
                </c:pt>
                <c:pt idx="232">
                  <c:v>9885.5119799999993</c:v>
                </c:pt>
                <c:pt idx="233">
                  <c:v>9906.8320199999998</c:v>
                </c:pt>
                <c:pt idx="234">
                  <c:v>9903.0319600000003</c:v>
                </c:pt>
                <c:pt idx="235">
                  <c:v>9932.2320199999995</c:v>
                </c:pt>
                <c:pt idx="236">
                  <c:v>9928.7919999999995</c:v>
                </c:pt>
                <c:pt idx="237">
                  <c:v>9928.3520200000003</c:v>
                </c:pt>
                <c:pt idx="238">
                  <c:v>9929.2779989999999</c:v>
                </c:pt>
                <c:pt idx="239">
                  <c:v>9953.3020199999992</c:v>
                </c:pt>
                <c:pt idx="240">
                  <c:v>9955.5599760000005</c:v>
                </c:pt>
                <c:pt idx="241">
                  <c:v>9950.6759760000004</c:v>
                </c:pt>
                <c:pt idx="242">
                  <c:v>9972.2800200000001</c:v>
                </c:pt>
                <c:pt idx="243">
                  <c:v>9973.3840199999995</c:v>
                </c:pt>
                <c:pt idx="244">
                  <c:v>10002.407972000001</c:v>
                </c:pt>
                <c:pt idx="245">
                  <c:v>9997.1760200000008</c:v>
                </c:pt>
                <c:pt idx="246">
                  <c:v>10000.625974</c:v>
                </c:pt>
                <c:pt idx="247">
                  <c:v>10023.119974000001</c:v>
                </c:pt>
                <c:pt idx="248">
                  <c:v>10051.593951000001</c:v>
                </c:pt>
                <c:pt idx="249">
                  <c:v>10052.560042999999</c:v>
                </c:pt>
                <c:pt idx="250">
                  <c:v>10030.296021</c:v>
                </c:pt>
                <c:pt idx="251">
                  <c:v>10025.939977</c:v>
                </c:pt>
                <c:pt idx="252">
                  <c:v>10039.799977000001</c:v>
                </c:pt>
                <c:pt idx="253">
                  <c:v>10079.799977000001</c:v>
                </c:pt>
                <c:pt idx="254">
                  <c:v>10078.839957</c:v>
                </c:pt>
                <c:pt idx="255">
                  <c:v>10087.879957000001</c:v>
                </c:pt>
                <c:pt idx="256">
                  <c:v>10096.960017000001</c:v>
                </c:pt>
                <c:pt idx="257">
                  <c:v>10091.319977000001</c:v>
                </c:pt>
                <c:pt idx="258">
                  <c:v>10090.759977</c:v>
                </c:pt>
                <c:pt idx="259">
                  <c:v>10090.227977</c:v>
                </c:pt>
                <c:pt idx="260">
                  <c:v>10122.785976000001</c:v>
                </c:pt>
                <c:pt idx="261">
                  <c:v>10114.106016</c:v>
                </c:pt>
                <c:pt idx="262">
                  <c:v>10125.226016000001</c:v>
                </c:pt>
                <c:pt idx="263">
                  <c:v>10146.825976</c:v>
                </c:pt>
                <c:pt idx="264">
                  <c:v>10150.365976000001</c:v>
                </c:pt>
                <c:pt idx="265">
                  <c:v>10167.125996000001</c:v>
                </c:pt>
                <c:pt idx="266">
                  <c:v>10189.886016</c:v>
                </c:pt>
                <c:pt idx="267">
                  <c:v>10189.326016000001</c:v>
                </c:pt>
                <c:pt idx="268">
                  <c:v>10181.485976</c:v>
                </c:pt>
                <c:pt idx="269">
                  <c:v>10183.559995</c:v>
                </c:pt>
                <c:pt idx="270">
                  <c:v>10173.815974000001</c:v>
                </c:pt>
                <c:pt idx="271">
                  <c:v>10179.276037</c:v>
                </c:pt>
                <c:pt idx="272">
                  <c:v>10167.977995000001</c:v>
                </c:pt>
                <c:pt idx="273">
                  <c:v>10177.680016</c:v>
                </c:pt>
                <c:pt idx="274">
                  <c:v>10176.755974</c:v>
                </c:pt>
                <c:pt idx="275">
                  <c:v>10203.804016</c:v>
                </c:pt>
                <c:pt idx="276">
                  <c:v>10202.585953</c:v>
                </c:pt>
                <c:pt idx="277">
                  <c:v>10221.905995000001</c:v>
                </c:pt>
                <c:pt idx="278">
                  <c:v>10251.809995</c:v>
                </c:pt>
                <c:pt idx="279">
                  <c:v>10251.936016</c:v>
                </c:pt>
                <c:pt idx="280">
                  <c:v>10301.661973999999</c:v>
                </c:pt>
                <c:pt idx="281">
                  <c:v>10303.723972999998</c:v>
                </c:pt>
                <c:pt idx="282">
                  <c:v>10298.111996</c:v>
                </c:pt>
                <c:pt idx="283">
                  <c:v>10248.386019</c:v>
                </c:pt>
                <c:pt idx="284">
                  <c:v>10263.473972999998</c:v>
                </c:pt>
                <c:pt idx="285">
                  <c:v>10287.210018999998</c:v>
                </c:pt>
                <c:pt idx="286">
                  <c:v>10269.361996</c:v>
                </c:pt>
                <c:pt idx="287">
                  <c:v>10188.770041999998</c:v>
                </c:pt>
                <c:pt idx="288">
                  <c:v>10193.416041999999</c:v>
                </c:pt>
                <c:pt idx="289">
                  <c:v>10143.873949999999</c:v>
                </c:pt>
                <c:pt idx="290">
                  <c:v>10161.170018999999</c:v>
                </c:pt>
                <c:pt idx="291">
                  <c:v>10160.476044999998</c:v>
                </c:pt>
                <c:pt idx="292">
                  <c:v>10162.684020999997</c:v>
                </c:pt>
                <c:pt idx="293">
                  <c:v>10168.081972999997</c:v>
                </c:pt>
                <c:pt idx="294">
                  <c:v>10166.282022999998</c:v>
                </c:pt>
                <c:pt idx="295">
                  <c:v>10153.181972999997</c:v>
                </c:pt>
                <c:pt idx="296">
                  <c:v>10144.582022999997</c:v>
                </c:pt>
                <c:pt idx="297">
                  <c:v>10134.731997999997</c:v>
                </c:pt>
                <c:pt idx="298">
                  <c:v>10128.681972999997</c:v>
                </c:pt>
                <c:pt idx="299">
                  <c:v>10141.352022999998</c:v>
                </c:pt>
                <c:pt idx="300">
                  <c:v>10205.245942999998</c:v>
                </c:pt>
                <c:pt idx="301">
                  <c:v>10192.987996999997</c:v>
                </c:pt>
                <c:pt idx="302">
                  <c:v>10227.115996999997</c:v>
                </c:pt>
                <c:pt idx="303">
                  <c:v>10224.145969999998</c:v>
                </c:pt>
                <c:pt idx="304">
                  <c:v>10226.677969999993</c:v>
                </c:pt>
                <c:pt idx="305">
                  <c:v>10163.734053999997</c:v>
                </c:pt>
                <c:pt idx="306">
                  <c:v>10187.981969999997</c:v>
                </c:pt>
                <c:pt idx="307">
                  <c:v>10186.572027999999</c:v>
                </c:pt>
                <c:pt idx="308">
                  <c:v>10235.175998999997</c:v>
                </c:pt>
                <c:pt idx="309">
                  <c:v>10278.047969999998</c:v>
                </c:pt>
                <c:pt idx="310">
                  <c:v>10321.428059999997</c:v>
                </c:pt>
                <c:pt idx="311">
                  <c:v>10321.008059999996</c:v>
                </c:pt>
                <c:pt idx="312">
                  <c:v>10324.223997999996</c:v>
                </c:pt>
                <c:pt idx="313">
                  <c:v>10326.579997999996</c:v>
                </c:pt>
                <c:pt idx="314">
                  <c:v>10447.899967999994</c:v>
                </c:pt>
                <c:pt idx="315">
                  <c:v>10480.342061999996</c:v>
                </c:pt>
                <c:pt idx="316">
                  <c:v>10426.401999999996</c:v>
                </c:pt>
                <c:pt idx="317">
                  <c:v>10449.342061999996</c:v>
                </c:pt>
                <c:pt idx="318">
                  <c:v>10473.149968999996</c:v>
                </c:pt>
                <c:pt idx="319">
                  <c:v>10534.868029999996</c:v>
                </c:pt>
                <c:pt idx="320">
                  <c:v>10510.382031999998</c:v>
                </c:pt>
                <c:pt idx="321">
                  <c:v>10432.039998999997</c:v>
                </c:pt>
                <c:pt idx="322">
                  <c:v>10480.755964999997</c:v>
                </c:pt>
                <c:pt idx="323">
                  <c:v>10463.347930999993</c:v>
                </c:pt>
                <c:pt idx="324">
                  <c:v>10455.255964999997</c:v>
                </c:pt>
                <c:pt idx="325">
                  <c:v>10491.091998999997</c:v>
                </c:pt>
                <c:pt idx="326">
                  <c:v>10471.225965999996</c:v>
                </c:pt>
                <c:pt idx="327">
                  <c:v>10492.339962999995</c:v>
                </c:pt>
                <c:pt idx="328">
                  <c:v>10508.863962999996</c:v>
                </c:pt>
                <c:pt idx="329">
                  <c:v>10548.031962999996</c:v>
                </c:pt>
                <c:pt idx="330">
                  <c:v>10523.415996999996</c:v>
                </c:pt>
                <c:pt idx="331">
                  <c:v>10512.944064999996</c:v>
                </c:pt>
                <c:pt idx="332">
                  <c:v>10549.935962999996</c:v>
                </c:pt>
                <c:pt idx="333">
                  <c:v>10609.504064999996</c:v>
                </c:pt>
                <c:pt idx="334">
                  <c:v>10582.477995999994</c:v>
                </c:pt>
                <c:pt idx="335">
                  <c:v>10528.96196199999</c:v>
                </c:pt>
                <c:pt idx="336">
                  <c:v>10426.265961999994</c:v>
                </c:pt>
                <c:pt idx="337">
                  <c:v>10510.831929999995</c:v>
                </c:pt>
                <c:pt idx="338">
                  <c:v>10503.175995999994</c:v>
                </c:pt>
                <c:pt idx="339">
                  <c:v>10596.037962999995</c:v>
                </c:pt>
                <c:pt idx="340">
                  <c:v>10622.905965999995</c:v>
                </c:pt>
                <c:pt idx="341">
                  <c:v>10608.490101999994</c:v>
                </c:pt>
                <c:pt idx="342">
                  <c:v>10620.117931999994</c:v>
                </c:pt>
                <c:pt idx="343">
                  <c:v>10559.393965999994</c:v>
                </c:pt>
                <c:pt idx="344">
                  <c:v>10566.961997999993</c:v>
                </c:pt>
                <c:pt idx="345">
                  <c:v>10490.661997999994</c:v>
                </c:pt>
                <c:pt idx="346">
                  <c:v>10539.311997999994</c:v>
                </c:pt>
                <c:pt idx="347">
                  <c:v>10523.701997999993</c:v>
                </c:pt>
                <c:pt idx="348">
                  <c:v>10520.437997999994</c:v>
                </c:pt>
                <c:pt idx="349">
                  <c:v>10476.305963999992</c:v>
                </c:pt>
                <c:pt idx="350">
                  <c:v>10519.553963999993</c:v>
                </c:pt>
                <c:pt idx="351">
                  <c:v>10564.502031999993</c:v>
                </c:pt>
                <c:pt idx="352">
                  <c:v>10621.009997999994</c:v>
                </c:pt>
                <c:pt idx="353">
                  <c:v>10688.737895999993</c:v>
                </c:pt>
                <c:pt idx="354">
                  <c:v>10728.926099999993</c:v>
                </c:pt>
                <c:pt idx="355">
                  <c:v>10724.573895999991</c:v>
                </c:pt>
                <c:pt idx="356">
                  <c:v>10721.054030999992</c:v>
                </c:pt>
                <c:pt idx="357">
                  <c:v>10773.34389099999</c:v>
                </c:pt>
                <c:pt idx="358">
                  <c:v>10813.683993999992</c:v>
                </c:pt>
                <c:pt idx="359">
                  <c:v>10862.643993999995</c:v>
                </c:pt>
                <c:pt idx="360">
                  <c:v>10937.163993999993</c:v>
                </c:pt>
                <c:pt idx="361">
                  <c:v>10842.447879999991</c:v>
                </c:pt>
                <c:pt idx="362">
                  <c:v>10854.954064999994</c:v>
                </c:pt>
                <c:pt idx="363">
                  <c:v>10976.922064999995</c:v>
                </c:pt>
                <c:pt idx="364">
                  <c:v>11010.834136999994</c:v>
                </c:pt>
                <c:pt idx="365">
                  <c:v>10972.530028999994</c:v>
                </c:pt>
                <c:pt idx="366">
                  <c:v>10944.161956999995</c:v>
                </c:pt>
                <c:pt idx="367">
                  <c:v>10932.641956999994</c:v>
                </c:pt>
                <c:pt idx="368">
                  <c:v>10950.209920999994</c:v>
                </c:pt>
                <c:pt idx="369">
                  <c:v>10980.161956999995</c:v>
                </c:pt>
                <c:pt idx="370">
                  <c:v>11023.632096999994</c:v>
                </c:pt>
                <c:pt idx="371">
                  <c:v>11029.512061999994</c:v>
                </c:pt>
                <c:pt idx="372">
                  <c:v>10987.792026999994</c:v>
                </c:pt>
                <c:pt idx="373">
                  <c:v>10881.951956999992</c:v>
                </c:pt>
                <c:pt idx="374">
                  <c:v>10944.954028999993</c:v>
                </c:pt>
                <c:pt idx="375">
                  <c:v>10869.426064999994</c:v>
                </c:pt>
                <c:pt idx="376">
                  <c:v>10875.445959999994</c:v>
                </c:pt>
                <c:pt idx="377">
                  <c:v>10812.516064999994</c:v>
                </c:pt>
                <c:pt idx="378">
                  <c:v>10638.911962999995</c:v>
                </c:pt>
                <c:pt idx="379">
                  <c:v>10514.743962999994</c:v>
                </c:pt>
                <c:pt idx="380">
                  <c:v>10543.662028999996</c:v>
                </c:pt>
                <c:pt idx="381">
                  <c:v>10562.905960999991</c:v>
                </c:pt>
                <c:pt idx="382">
                  <c:v>10638.861994999994</c:v>
                </c:pt>
                <c:pt idx="383">
                  <c:v>10654.501960999994</c:v>
                </c:pt>
                <c:pt idx="384">
                  <c:v>10614.175960999994</c:v>
                </c:pt>
                <c:pt idx="385">
                  <c:v>10643.017993999994</c:v>
                </c:pt>
                <c:pt idx="386">
                  <c:v>10590.474025999994</c:v>
                </c:pt>
                <c:pt idx="387">
                  <c:v>10648.110092999996</c:v>
                </c:pt>
                <c:pt idx="388">
                  <c:v>10628.442059999994</c:v>
                </c:pt>
                <c:pt idx="389">
                  <c:v>10659.198026999995</c:v>
                </c:pt>
                <c:pt idx="390">
                  <c:v>10649.469994999996</c:v>
                </c:pt>
                <c:pt idx="391">
                  <c:v>10739.837930999995</c:v>
                </c:pt>
                <c:pt idx="392">
                  <c:v>10721.733930999992</c:v>
                </c:pt>
                <c:pt idx="393">
                  <c:v>10748.083899999996</c:v>
                </c:pt>
                <c:pt idx="394">
                  <c:v>10689.865930999997</c:v>
                </c:pt>
                <c:pt idx="395">
                  <c:v>10693.647992999995</c:v>
                </c:pt>
                <c:pt idx="396">
                  <c:v>10619.321994999997</c:v>
                </c:pt>
                <c:pt idx="397">
                  <c:v>10594.362026999996</c:v>
                </c:pt>
                <c:pt idx="398">
                  <c:v>10634.810026999996</c:v>
                </c:pt>
                <c:pt idx="399">
                  <c:v>10770.489962999996</c:v>
                </c:pt>
                <c:pt idx="400">
                  <c:v>10833.338122999994</c:v>
                </c:pt>
                <c:pt idx="401">
                  <c:v>10822.549905999995</c:v>
                </c:pt>
                <c:pt idx="402">
                  <c:v>10884.859967999995</c:v>
                </c:pt>
                <c:pt idx="403">
                  <c:v>10874.382029999995</c:v>
                </c:pt>
                <c:pt idx="404">
                  <c:v>10825.602059999996</c:v>
                </c:pt>
                <c:pt idx="405">
                  <c:v>10840.421909999994</c:v>
                </c:pt>
                <c:pt idx="406">
                  <c:v>10875.836058999996</c:v>
                </c:pt>
                <c:pt idx="407">
                  <c:v>10866.148091999996</c:v>
                </c:pt>
                <c:pt idx="408">
                  <c:v>10869.842030999996</c:v>
                </c:pt>
                <c:pt idx="409">
                  <c:v>10797.308096999996</c:v>
                </c:pt>
                <c:pt idx="410">
                  <c:v>10768.763904999996</c:v>
                </c:pt>
                <c:pt idx="411">
                  <c:v>10707.323968999995</c:v>
                </c:pt>
                <c:pt idx="412">
                  <c:v>10729.703903999995</c:v>
                </c:pt>
                <c:pt idx="413">
                  <c:v>10805.076035999995</c:v>
                </c:pt>
                <c:pt idx="414">
                  <c:v>10806.131969999997</c:v>
                </c:pt>
                <c:pt idx="415">
                  <c:v>10774.900033999997</c:v>
                </c:pt>
                <c:pt idx="416">
                  <c:v>10759.604129999996</c:v>
                </c:pt>
                <c:pt idx="417">
                  <c:v>10770.484001999996</c:v>
                </c:pt>
                <c:pt idx="418">
                  <c:v>10808.434069999996</c:v>
                </c:pt>
                <c:pt idx="419">
                  <c:v>10826.386003999996</c:v>
                </c:pt>
                <c:pt idx="420">
                  <c:v>10823.086069999996</c:v>
                </c:pt>
                <c:pt idx="421">
                  <c:v>10785.901973999997</c:v>
                </c:pt>
                <c:pt idx="422">
                  <c:v>10753.535938999996</c:v>
                </c:pt>
                <c:pt idx="423">
                  <c:v>10792.448066999996</c:v>
                </c:pt>
                <c:pt idx="424">
                  <c:v>10746.304002999996</c:v>
                </c:pt>
                <c:pt idx="425">
                  <c:v>10876.159970999995</c:v>
                </c:pt>
                <c:pt idx="426">
                  <c:v>10870.144098999996</c:v>
                </c:pt>
                <c:pt idx="427">
                  <c:v>10892.416066999995</c:v>
                </c:pt>
                <c:pt idx="428">
                  <c:v>10965.440002999996</c:v>
                </c:pt>
                <c:pt idx="429">
                  <c:v>10979.327938999995</c:v>
                </c:pt>
                <c:pt idx="430">
                  <c:v>11012.544002999995</c:v>
                </c:pt>
                <c:pt idx="431">
                  <c:v>10950.183906999995</c:v>
                </c:pt>
                <c:pt idx="432">
                  <c:v>10942.749938999996</c:v>
                </c:pt>
                <c:pt idx="433">
                  <c:v>10893.711938999995</c:v>
                </c:pt>
                <c:pt idx="434">
                  <c:v>10792.138070999996</c:v>
                </c:pt>
                <c:pt idx="435">
                  <c:v>10753.098038999995</c:v>
                </c:pt>
                <c:pt idx="436">
                  <c:v>10754.710100999995</c:v>
                </c:pt>
                <c:pt idx="437">
                  <c:v>10726.388004999995</c:v>
                </c:pt>
                <c:pt idx="438">
                  <c:v>10717.563940999991</c:v>
                </c:pt>
                <c:pt idx="439">
                  <c:v>10727.464039999995</c:v>
                </c:pt>
                <c:pt idx="440">
                  <c:v>10730.302006999995</c:v>
                </c:pt>
                <c:pt idx="441">
                  <c:v>10776.375938999994</c:v>
                </c:pt>
                <c:pt idx="442">
                  <c:v>10823.843971999995</c:v>
                </c:pt>
                <c:pt idx="443">
                  <c:v>10826.084076999994</c:v>
                </c:pt>
                <c:pt idx="444">
                  <c:v>10836.933971999995</c:v>
                </c:pt>
                <c:pt idx="445">
                  <c:v>10739.353901999995</c:v>
                </c:pt>
                <c:pt idx="446">
                  <c:v>10827.903866999992</c:v>
                </c:pt>
                <c:pt idx="447">
                  <c:v>10820.973936999992</c:v>
                </c:pt>
                <c:pt idx="448">
                  <c:v>10829.080082999993</c:v>
                </c:pt>
                <c:pt idx="449">
                  <c:v>10828.005932999993</c:v>
                </c:pt>
                <c:pt idx="450">
                  <c:v>10791.228117999994</c:v>
                </c:pt>
                <c:pt idx="451">
                  <c:v>10829.338080999994</c:v>
                </c:pt>
                <c:pt idx="452">
                  <c:v>10858.198006999994</c:v>
                </c:pt>
                <c:pt idx="453">
                  <c:v>10800.182006999994</c:v>
                </c:pt>
                <c:pt idx="454">
                  <c:v>10749.009890999994</c:v>
                </c:pt>
                <c:pt idx="455">
                  <c:v>10687.601966999993</c:v>
                </c:pt>
                <c:pt idx="456">
                  <c:v>10690.034080999994</c:v>
                </c:pt>
                <c:pt idx="457">
                  <c:v>10600.461969999993</c:v>
                </c:pt>
                <c:pt idx="458">
                  <c:v>10603.036047999994</c:v>
                </c:pt>
                <c:pt idx="459">
                  <c:v>10562.980164999994</c:v>
                </c:pt>
                <c:pt idx="460">
                  <c:v>10556.997969999993</c:v>
                </c:pt>
                <c:pt idx="461">
                  <c:v>10648.598009999992</c:v>
                </c:pt>
                <c:pt idx="462">
                  <c:v>10567.088126999994</c:v>
                </c:pt>
                <c:pt idx="463">
                  <c:v>10396.892048999993</c:v>
                </c:pt>
                <c:pt idx="464">
                  <c:v>10450.165970999993</c:v>
                </c:pt>
                <c:pt idx="465">
                  <c:v>10424.348009999992</c:v>
                </c:pt>
                <c:pt idx="466">
                  <c:v>10449.85397099999</c:v>
                </c:pt>
                <c:pt idx="467">
                  <c:v>10436.905931999992</c:v>
                </c:pt>
                <c:pt idx="468">
                  <c:v>10426.364007999993</c:v>
                </c:pt>
                <c:pt idx="469">
                  <c:v>10426.462007999993</c:v>
                </c:pt>
                <c:pt idx="470">
                  <c:v>10528.796088999992</c:v>
                </c:pt>
                <c:pt idx="471">
                  <c:v>10473.856088999994</c:v>
                </c:pt>
                <c:pt idx="472">
                  <c:v>10495.175924999989</c:v>
                </c:pt>
                <c:pt idx="473">
                  <c:v>10504.478004999994</c:v>
                </c:pt>
                <c:pt idx="474">
                  <c:v>10525.387922999987</c:v>
                </c:pt>
                <c:pt idx="475">
                  <c:v>10473.646045999993</c:v>
                </c:pt>
                <c:pt idx="476">
                  <c:v>10549.410003999992</c:v>
                </c:pt>
                <c:pt idx="477">
                  <c:v>10504.812003999992</c:v>
                </c:pt>
                <c:pt idx="478">
                  <c:v>10530.182046999993</c:v>
                </c:pt>
                <c:pt idx="479">
                  <c:v>10541.018003999992</c:v>
                </c:pt>
                <c:pt idx="480">
                  <c:v>10547.381917999988</c:v>
                </c:pt>
                <c:pt idx="481">
                  <c:v>10459.343960999993</c:v>
                </c:pt>
                <c:pt idx="482">
                  <c:v>10470.872004999994</c:v>
                </c:pt>
                <c:pt idx="483">
                  <c:v>10450.456004999993</c:v>
                </c:pt>
                <c:pt idx="484">
                  <c:v>10438.492050999994</c:v>
                </c:pt>
                <c:pt idx="485">
                  <c:v>10425.332095999993</c:v>
                </c:pt>
                <c:pt idx="486">
                  <c:v>10513.284003999994</c:v>
                </c:pt>
                <c:pt idx="487">
                  <c:v>10494.700049999992</c:v>
                </c:pt>
                <c:pt idx="488">
                  <c:v>10530.594052999993</c:v>
                </c:pt>
                <c:pt idx="489">
                  <c:v>10660.125911999992</c:v>
                </c:pt>
                <c:pt idx="490">
                  <c:v>10774.054052999993</c:v>
                </c:pt>
                <c:pt idx="491">
                  <c:v>10755.654006999992</c:v>
                </c:pt>
                <c:pt idx="492">
                  <c:v>10745.166144999992</c:v>
                </c:pt>
                <c:pt idx="493">
                  <c:v>10796.318098999993</c:v>
                </c:pt>
                <c:pt idx="494">
                  <c:v>10754.182098999992</c:v>
                </c:pt>
                <c:pt idx="495">
                  <c:v>10684.252053999991</c:v>
                </c:pt>
                <c:pt idx="496">
                  <c:v>10664.429914999992</c:v>
                </c:pt>
                <c:pt idx="497">
                  <c:v>10689.500054999991</c:v>
                </c:pt>
                <c:pt idx="498">
                  <c:v>10628.776054999991</c:v>
                </c:pt>
                <c:pt idx="499">
                  <c:v>10554.42200799999</c:v>
                </c:pt>
                <c:pt idx="500">
                  <c:v>10501.311960999992</c:v>
                </c:pt>
                <c:pt idx="501">
                  <c:v>10536.279960999991</c:v>
                </c:pt>
                <c:pt idx="502">
                  <c:v>10498.586007999991</c:v>
                </c:pt>
                <c:pt idx="503">
                  <c:v>10584.878148999991</c:v>
                </c:pt>
                <c:pt idx="504">
                  <c:v>10554.046054999992</c:v>
                </c:pt>
                <c:pt idx="505">
                  <c:v>10529.674006999991</c:v>
                </c:pt>
                <c:pt idx="506">
                  <c:v>10548.490102999991</c:v>
                </c:pt>
                <c:pt idx="507">
                  <c:v>10738.857910999992</c:v>
                </c:pt>
                <c:pt idx="508">
                  <c:v>10712.745958999993</c:v>
                </c:pt>
                <c:pt idx="509">
                  <c:v>10723.921955999991</c:v>
                </c:pt>
                <c:pt idx="510">
                  <c:v>10754.791808999991</c:v>
                </c:pt>
                <c:pt idx="511">
                  <c:v>10737.838151999991</c:v>
                </c:pt>
                <c:pt idx="512">
                  <c:v>10775.47005399999</c:v>
                </c:pt>
                <c:pt idx="513">
                  <c:v>10845.049955999992</c:v>
                </c:pt>
                <c:pt idx="514">
                  <c:v>10819.668053999991</c:v>
                </c:pt>
                <c:pt idx="515">
                  <c:v>10871.987909999991</c:v>
                </c:pt>
                <c:pt idx="516">
                  <c:v>10886.771813999991</c:v>
                </c:pt>
                <c:pt idx="517">
                  <c:v>10898.579957999991</c:v>
                </c:pt>
                <c:pt idx="518">
                  <c:v>10832.340053999991</c:v>
                </c:pt>
                <c:pt idx="519">
                  <c:v>10754.790006999992</c:v>
                </c:pt>
                <c:pt idx="520">
                  <c:v>10803.764006999991</c:v>
                </c:pt>
                <c:pt idx="521">
                  <c:v>10866.555912999991</c:v>
                </c:pt>
                <c:pt idx="522">
                  <c:v>10832.424050999991</c:v>
                </c:pt>
                <c:pt idx="523">
                  <c:v>10910.532004999992</c:v>
                </c:pt>
                <c:pt idx="524">
                  <c:v>10863.629913999992</c:v>
                </c:pt>
                <c:pt idx="525">
                  <c:v>10811.930007999992</c:v>
                </c:pt>
                <c:pt idx="526">
                  <c:v>10712.101960999991</c:v>
                </c:pt>
                <c:pt idx="527">
                  <c:v>10719.997960999992</c:v>
                </c:pt>
                <c:pt idx="528">
                  <c:v>10823.680007999992</c:v>
                </c:pt>
                <c:pt idx="529">
                  <c:v>10549.796053999991</c:v>
                </c:pt>
                <c:pt idx="530">
                  <c:v>10505.544007999992</c:v>
                </c:pt>
                <c:pt idx="531">
                  <c:v>10553.334007999991</c:v>
                </c:pt>
                <c:pt idx="532">
                  <c:v>10624.846095999992</c:v>
                </c:pt>
                <c:pt idx="533">
                  <c:v>10612.695915999991</c:v>
                </c:pt>
                <c:pt idx="534">
                  <c:v>10718.536140999991</c:v>
                </c:pt>
                <c:pt idx="535">
                  <c:v>10731.316005999992</c:v>
                </c:pt>
                <c:pt idx="536">
                  <c:v>10724.980093999991</c:v>
                </c:pt>
                <c:pt idx="537">
                  <c:v>10712.044181999992</c:v>
                </c:pt>
                <c:pt idx="538">
                  <c:v>10825.300049999993</c:v>
                </c:pt>
                <c:pt idx="539">
                  <c:v>10877.044181999992</c:v>
                </c:pt>
                <c:pt idx="540">
                  <c:v>10924.300049999993</c:v>
                </c:pt>
                <c:pt idx="541">
                  <c:v>10866.663915999992</c:v>
                </c:pt>
                <c:pt idx="542">
                  <c:v>10793.392005999991</c:v>
                </c:pt>
                <c:pt idx="543">
                  <c:v>10681.795867999992</c:v>
                </c:pt>
                <c:pt idx="544">
                  <c:v>10720.344097999992</c:v>
                </c:pt>
                <c:pt idx="545">
                  <c:v>10704.413917999987</c:v>
                </c:pt>
                <c:pt idx="546">
                  <c:v>10656.953961999992</c:v>
                </c:pt>
                <c:pt idx="547">
                  <c:v>10694.673961999992</c:v>
                </c:pt>
                <c:pt idx="548">
                  <c:v>10665.874006999991</c:v>
                </c:pt>
                <c:pt idx="549">
                  <c:v>10648.503916999991</c:v>
                </c:pt>
                <c:pt idx="550">
                  <c:v>10816.943868999992</c:v>
                </c:pt>
                <c:pt idx="551">
                  <c:v>10783.179822999988</c:v>
                </c:pt>
                <c:pt idx="552">
                  <c:v>10643.247822999987</c:v>
                </c:pt>
                <c:pt idx="553">
                  <c:v>10633.772144999992</c:v>
                </c:pt>
                <c:pt idx="554">
                  <c:v>10594.671868999993</c:v>
                </c:pt>
                <c:pt idx="555">
                  <c:v>10523.004098999992</c:v>
                </c:pt>
                <c:pt idx="556">
                  <c:v>10495.914053999992</c:v>
                </c:pt>
                <c:pt idx="557">
                  <c:v>10549.734008999993</c:v>
                </c:pt>
                <c:pt idx="558">
                  <c:v>10482.864008999992</c:v>
                </c:pt>
                <c:pt idx="559">
                  <c:v>10412.881962999993</c:v>
                </c:pt>
                <c:pt idx="560">
                  <c:v>10436.537962999992</c:v>
                </c:pt>
                <c:pt idx="561">
                  <c:v>10201.537962999992</c:v>
                </c:pt>
                <c:pt idx="562">
                  <c:v>10000.378009999991</c:v>
                </c:pt>
                <c:pt idx="563">
                  <c:v>10078.868103999992</c:v>
                </c:pt>
                <c:pt idx="564">
                  <c:v>9953.2879199999916</c:v>
                </c:pt>
                <c:pt idx="565">
                  <c:v>10088.738054999993</c:v>
                </c:pt>
                <c:pt idx="566">
                  <c:v>10263.428009999992</c:v>
                </c:pt>
                <c:pt idx="567">
                  <c:v>10432.448054999993</c:v>
                </c:pt>
                <c:pt idx="568">
                  <c:v>10374.668054999993</c:v>
                </c:pt>
                <c:pt idx="569">
                  <c:v>10285.765962999993</c:v>
                </c:pt>
                <c:pt idx="570">
                  <c:v>10424.133962999993</c:v>
                </c:pt>
                <c:pt idx="571">
                  <c:v>10389.450054999992</c:v>
                </c:pt>
                <c:pt idx="572">
                  <c:v>10326.152100999992</c:v>
                </c:pt>
                <c:pt idx="573">
                  <c:v>10383.744054999992</c:v>
                </c:pt>
                <c:pt idx="574">
                  <c:v>10298.190056999993</c:v>
                </c:pt>
                <c:pt idx="575">
                  <c:v>10265.101915999989</c:v>
                </c:pt>
                <c:pt idx="576">
                  <c:v>10318.305915999992</c:v>
                </c:pt>
                <c:pt idx="577">
                  <c:v>10381.567962999992</c:v>
                </c:pt>
                <c:pt idx="578">
                  <c:v>10289.072009999993</c:v>
                </c:pt>
                <c:pt idx="579">
                  <c:v>10225.868009999991</c:v>
                </c:pt>
                <c:pt idx="580">
                  <c:v>10226.388056999993</c:v>
                </c:pt>
                <c:pt idx="581">
                  <c:v>10200.350009999991</c:v>
                </c:pt>
                <c:pt idx="582">
                  <c:v>10244.418055999991</c:v>
                </c:pt>
                <c:pt idx="583">
                  <c:v>10323.538101999991</c:v>
                </c:pt>
                <c:pt idx="584">
                  <c:v>10321.881963999993</c:v>
                </c:pt>
                <c:pt idx="585">
                  <c:v>10377.266055999991</c:v>
                </c:pt>
                <c:pt idx="586">
                  <c:v>10388.336010999992</c:v>
                </c:pt>
                <c:pt idx="587">
                  <c:v>10238.035965999987</c:v>
                </c:pt>
                <c:pt idx="588">
                  <c:v>10324.796055999992</c:v>
                </c:pt>
                <c:pt idx="589">
                  <c:v>10403.970056999991</c:v>
                </c:pt>
                <c:pt idx="590">
                  <c:v>10396.610056999991</c:v>
                </c:pt>
                <c:pt idx="591">
                  <c:v>10441.505964999991</c:v>
                </c:pt>
                <c:pt idx="592">
                  <c:v>10424.670102999991</c:v>
                </c:pt>
                <c:pt idx="593">
                  <c:v>10386.910103999991</c:v>
                </c:pt>
                <c:pt idx="594">
                  <c:v>10301.464056999992</c:v>
                </c:pt>
                <c:pt idx="595">
                  <c:v>10228.071962999991</c:v>
                </c:pt>
                <c:pt idx="596">
                  <c:v>10250.152058999991</c:v>
                </c:pt>
                <c:pt idx="597">
                  <c:v>10231.528058999991</c:v>
                </c:pt>
                <c:pt idx="598">
                  <c:v>10157.415914999987</c:v>
                </c:pt>
                <c:pt idx="599">
                  <c:v>10231.047962999992</c:v>
                </c:pt>
                <c:pt idx="600">
                  <c:v>10140.039962999992</c:v>
                </c:pt>
                <c:pt idx="601">
                  <c:v>10179.015962999991</c:v>
                </c:pt>
                <c:pt idx="602">
                  <c:v>10167.304010999991</c:v>
                </c:pt>
                <c:pt idx="603">
                  <c:v>10176.948009999991</c:v>
                </c:pt>
                <c:pt idx="604">
                  <c:v>10224.08396199999</c:v>
                </c:pt>
                <c:pt idx="605">
                  <c:v>10302.18610699999</c:v>
                </c:pt>
                <c:pt idx="606">
                  <c:v>10233.683959999991</c:v>
                </c:pt>
                <c:pt idx="607">
                  <c:v>10304.357907999987</c:v>
                </c:pt>
                <c:pt idx="608">
                  <c:v>10353.558007999991</c:v>
                </c:pt>
                <c:pt idx="609">
                  <c:v>10298.58010599999</c:v>
                </c:pt>
                <c:pt idx="610">
                  <c:v>10576.606105999992</c:v>
                </c:pt>
                <c:pt idx="611">
                  <c:v>10543.187958999992</c:v>
                </c:pt>
                <c:pt idx="612">
                  <c:v>10558.574056999991</c:v>
                </c:pt>
                <c:pt idx="613">
                  <c:v>10700.085909999987</c:v>
                </c:pt>
                <c:pt idx="614">
                  <c:v>10804.652056999992</c:v>
                </c:pt>
                <c:pt idx="615">
                  <c:v>10824.350056999991</c:v>
                </c:pt>
                <c:pt idx="616">
                  <c:v>10951.161958999992</c:v>
                </c:pt>
                <c:pt idx="617">
                  <c:v>10956.348155999993</c:v>
                </c:pt>
                <c:pt idx="618">
                  <c:v>11080.416008999991</c:v>
                </c:pt>
                <c:pt idx="619">
                  <c:v>10901.272106999992</c:v>
                </c:pt>
                <c:pt idx="620">
                  <c:v>10996.038008999993</c:v>
                </c:pt>
                <c:pt idx="621">
                  <c:v>10851.879959999991</c:v>
                </c:pt>
                <c:pt idx="622">
                  <c:v>10715.855910999991</c:v>
                </c:pt>
                <c:pt idx="623">
                  <c:v>10709.779861999992</c:v>
                </c:pt>
                <c:pt idx="624">
                  <c:v>10796.084101999992</c:v>
                </c:pt>
                <c:pt idx="625">
                  <c:v>10820.084101999992</c:v>
                </c:pt>
                <c:pt idx="626">
                  <c:v>10872.212005999991</c:v>
                </c:pt>
                <c:pt idx="627">
                  <c:v>10806.599817999992</c:v>
                </c:pt>
                <c:pt idx="628">
                  <c:v>10732.528005999991</c:v>
                </c:pt>
                <c:pt idx="629">
                  <c:v>10500.776055999992</c:v>
                </c:pt>
                <c:pt idx="630">
                  <c:v>10484.456055999992</c:v>
                </c:pt>
                <c:pt idx="631">
                  <c:v>10482.801958999991</c:v>
                </c:pt>
                <c:pt idx="632">
                  <c:v>10575.058006999992</c:v>
                </c:pt>
                <c:pt idx="633">
                  <c:v>10612.282147999991</c:v>
                </c:pt>
                <c:pt idx="634">
                  <c:v>10579.990009999992</c:v>
                </c:pt>
                <c:pt idx="635">
                  <c:v>10559.289963999992</c:v>
                </c:pt>
                <c:pt idx="636">
                  <c:v>10579.161917999991</c:v>
                </c:pt>
                <c:pt idx="637">
                  <c:v>10498.478009999992</c:v>
                </c:pt>
                <c:pt idx="638">
                  <c:v>10611.788099999992</c:v>
                </c:pt>
                <c:pt idx="639">
                  <c:v>10621.997871999993</c:v>
                </c:pt>
                <c:pt idx="640">
                  <c:v>10588.693917999992</c:v>
                </c:pt>
                <c:pt idx="641">
                  <c:v>10525.984007999992</c:v>
                </c:pt>
                <c:pt idx="642">
                  <c:v>10428.411960999987</c:v>
                </c:pt>
                <c:pt idx="643">
                  <c:v>10375.328006999993</c:v>
                </c:pt>
                <c:pt idx="644">
                  <c:v>10479.380052999992</c:v>
                </c:pt>
                <c:pt idx="645">
                  <c:v>10460.512099999993</c:v>
                </c:pt>
                <c:pt idx="646">
                  <c:v>10371.494052999991</c:v>
                </c:pt>
                <c:pt idx="647">
                  <c:v>10305.856006999991</c:v>
                </c:pt>
                <c:pt idx="648">
                  <c:v>10380.773912999992</c:v>
                </c:pt>
                <c:pt idx="649">
                  <c:v>10406.723958999992</c:v>
                </c:pt>
                <c:pt idx="650">
                  <c:v>10874.243862999992</c:v>
                </c:pt>
                <c:pt idx="651">
                  <c:v>10861.092150999993</c:v>
                </c:pt>
                <c:pt idx="652">
                  <c:v>10801.764150999992</c:v>
                </c:pt>
                <c:pt idx="653">
                  <c:v>11162.532054999992</c:v>
                </c:pt>
                <c:pt idx="654">
                  <c:v>11075.770054999992</c:v>
                </c:pt>
                <c:pt idx="655">
                  <c:v>10907.603913999992</c:v>
                </c:pt>
                <c:pt idx="656">
                  <c:v>10936.180007999992</c:v>
                </c:pt>
                <c:pt idx="657">
                  <c:v>10944.827913999992</c:v>
                </c:pt>
                <c:pt idx="658">
                  <c:v>10862.390007999993</c:v>
                </c:pt>
                <c:pt idx="659">
                  <c:v>10778.259960999992</c:v>
                </c:pt>
                <c:pt idx="660">
                  <c:v>10746.911813999992</c:v>
                </c:pt>
                <c:pt idx="661">
                  <c:v>10455.791910999993</c:v>
                </c:pt>
                <c:pt idx="662">
                  <c:v>10484.604008999993</c:v>
                </c:pt>
                <c:pt idx="663">
                  <c:v>10616.511861999992</c:v>
                </c:pt>
                <c:pt idx="664">
                  <c:v>10614.118154999993</c:v>
                </c:pt>
                <c:pt idx="665">
                  <c:v>10598.909852999992</c:v>
                </c:pt>
                <c:pt idx="666">
                  <c:v>10626.654158999992</c:v>
                </c:pt>
                <c:pt idx="667">
                  <c:v>10591.408010999992</c:v>
                </c:pt>
                <c:pt idx="668">
                  <c:v>10515.826112999994</c:v>
                </c:pt>
                <c:pt idx="669">
                  <c:v>10445.955959999992</c:v>
                </c:pt>
                <c:pt idx="670">
                  <c:v>10426.984061999992</c:v>
                </c:pt>
                <c:pt idx="671">
                  <c:v>10411.786061999992</c:v>
                </c:pt>
                <c:pt idx="672">
                  <c:v>10280.546062999993</c:v>
                </c:pt>
                <c:pt idx="673">
                  <c:v>10195.161958999994</c:v>
                </c:pt>
                <c:pt idx="674">
                  <c:v>10197.345958999993</c:v>
                </c:pt>
                <c:pt idx="675">
                  <c:v>10013.161958999994</c:v>
                </c:pt>
                <c:pt idx="676">
                  <c:v>10240.213907999992</c:v>
                </c:pt>
                <c:pt idx="677">
                  <c:v>10179.614007999993</c:v>
                </c:pt>
                <c:pt idx="678">
                  <c:v>10290.614107999992</c:v>
                </c:pt>
                <c:pt idx="679">
                  <c:v>10280.029911999993</c:v>
                </c:pt>
                <c:pt idx="680">
                  <c:v>10336.282058999992</c:v>
                </c:pt>
                <c:pt idx="681">
                  <c:v>10332.753960999993</c:v>
                </c:pt>
                <c:pt idx="682">
                  <c:v>10235.930058999993</c:v>
                </c:pt>
                <c:pt idx="683">
                  <c:v>10373.718058999992</c:v>
                </c:pt>
                <c:pt idx="684">
                  <c:v>10366.956009999993</c:v>
                </c:pt>
                <c:pt idx="685">
                  <c:v>10374.502009999993</c:v>
                </c:pt>
                <c:pt idx="686">
                  <c:v>10380.186058999992</c:v>
                </c:pt>
                <c:pt idx="687">
                  <c:v>10393.024107999992</c:v>
                </c:pt>
                <c:pt idx="688">
                  <c:v>10478.740009999992</c:v>
                </c:pt>
                <c:pt idx="689">
                  <c:v>10458.140109999993</c:v>
                </c:pt>
                <c:pt idx="690">
                  <c:v>10038.091963999988</c:v>
                </c:pt>
                <c:pt idx="691">
                  <c:v>10497.391963999988</c:v>
                </c:pt>
                <c:pt idx="692">
                  <c:v>10402.527963999988</c:v>
                </c:pt>
                <c:pt idx="693">
                  <c:v>10342.815963999989</c:v>
                </c:pt>
                <c:pt idx="694">
                  <c:v>10218.304059999993</c:v>
                </c:pt>
                <c:pt idx="695">
                  <c:v>10027.455963999988</c:v>
                </c:pt>
                <c:pt idx="696">
                  <c:v>9918.1120119999941</c:v>
                </c:pt>
                <c:pt idx="697">
                  <c:v>10035.616059999993</c:v>
                </c:pt>
                <c:pt idx="698">
                  <c:v>9979.9679659999929</c:v>
                </c:pt>
                <c:pt idx="699">
                  <c:v>9936.2579659999938</c:v>
                </c:pt>
                <c:pt idx="700">
                  <c:v>9997.8280599999925</c:v>
                </c:pt>
                <c:pt idx="701">
                  <c:v>10005.441965999993</c:v>
                </c:pt>
                <c:pt idx="702">
                  <c:v>10165.242059999993</c:v>
                </c:pt>
                <c:pt idx="703">
                  <c:v>10120.027965999992</c:v>
                </c:pt>
                <c:pt idx="704">
                  <c:v>10046.050059999992</c:v>
                </c:pt>
                <c:pt idx="705">
                  <c:v>10010.078013999992</c:v>
                </c:pt>
                <c:pt idx="706">
                  <c:v>10018.817967999992</c:v>
                </c:pt>
                <c:pt idx="707">
                  <c:v>10324.165967999992</c:v>
                </c:pt>
                <c:pt idx="708">
                  <c:v>10272.278059999993</c:v>
                </c:pt>
                <c:pt idx="709">
                  <c:v>10514.790013999993</c:v>
                </c:pt>
                <c:pt idx="710">
                  <c:v>10662.358013999992</c:v>
                </c:pt>
                <c:pt idx="711">
                  <c:v>10698.174057999993</c:v>
                </c:pt>
                <c:pt idx="712">
                  <c:v>10651.644151999992</c:v>
                </c:pt>
                <c:pt idx="713">
                  <c:v>10719.907875999988</c:v>
                </c:pt>
                <c:pt idx="714">
                  <c:v>10785.144154999993</c:v>
                </c:pt>
                <c:pt idx="715">
                  <c:v>10805.165919999992</c:v>
                </c:pt>
                <c:pt idx="716">
                  <c:v>10758.071966999993</c:v>
                </c:pt>
                <c:pt idx="717">
                  <c:v>10754.875919999991</c:v>
                </c:pt>
                <c:pt idx="718">
                  <c:v>10821.616201999992</c:v>
                </c:pt>
                <c:pt idx="719">
                  <c:v>10852.651968999993</c:v>
                </c:pt>
                <c:pt idx="720">
                  <c:v>10844.409866999991</c:v>
                </c:pt>
                <c:pt idx="721">
                  <c:v>10655.955866999991</c:v>
                </c:pt>
                <c:pt idx="722">
                  <c:v>10728.966111999993</c:v>
                </c:pt>
                <c:pt idx="723">
                  <c:v>10779.558159999993</c:v>
                </c:pt>
                <c:pt idx="724">
                  <c:v>10823.404208999993</c:v>
                </c:pt>
                <c:pt idx="725">
                  <c:v>10882.754010999992</c:v>
                </c:pt>
                <c:pt idx="726">
                  <c:v>10874.354010999992</c:v>
                </c:pt>
                <c:pt idx="727">
                  <c:v>10814.554060999992</c:v>
                </c:pt>
                <c:pt idx="728">
                  <c:v>10721.554010999993</c:v>
                </c:pt>
                <c:pt idx="729">
                  <c:v>10596.250007999992</c:v>
                </c:pt>
                <c:pt idx="730">
                  <c:v>10801.983854999991</c:v>
                </c:pt>
                <c:pt idx="731">
                  <c:v>10780.767854999993</c:v>
                </c:pt>
                <c:pt idx="732">
                  <c:v>10821.433853999988</c:v>
                </c:pt>
                <c:pt idx="733">
                  <c:v>10751.754061999993</c:v>
                </c:pt>
                <c:pt idx="734">
                  <c:v>10848.446065999993</c:v>
                </c:pt>
                <c:pt idx="735">
                  <c:v>10931.447907999993</c:v>
                </c:pt>
                <c:pt idx="736">
                  <c:v>10944.274119999993</c:v>
                </c:pt>
                <c:pt idx="737">
                  <c:v>10980.628012999992</c:v>
                </c:pt>
                <c:pt idx="738">
                  <c:v>10926.674118999992</c:v>
                </c:pt>
                <c:pt idx="739">
                  <c:v>11003.811958999993</c:v>
                </c:pt>
                <c:pt idx="740">
                  <c:v>11021.199850999992</c:v>
                </c:pt>
                <c:pt idx="741">
                  <c:v>11019.472012999991</c:v>
                </c:pt>
                <c:pt idx="742">
                  <c:v>11127.486118999992</c:v>
                </c:pt>
                <c:pt idx="743">
                  <c:v>11008.179904999992</c:v>
                </c:pt>
                <c:pt idx="744">
                  <c:v>10821.447904999992</c:v>
                </c:pt>
                <c:pt idx="745">
                  <c:v>10698.435904999991</c:v>
                </c:pt>
                <c:pt idx="746">
                  <c:v>10653.662125999992</c:v>
                </c:pt>
                <c:pt idx="747">
                  <c:v>10460.172015999991</c:v>
                </c:pt>
                <c:pt idx="748">
                  <c:v>10508.461960999986</c:v>
                </c:pt>
                <c:pt idx="749">
                  <c:v>10240.281960999991</c:v>
                </c:pt>
                <c:pt idx="750">
                  <c:v>10577.982125999992</c:v>
                </c:pt>
                <c:pt idx="751">
                  <c:v>10468.422125999992</c:v>
                </c:pt>
                <c:pt idx="752">
                  <c:v>10663.562125999992</c:v>
                </c:pt>
                <c:pt idx="753">
                  <c:v>10650.793904999991</c:v>
                </c:pt>
                <c:pt idx="754">
                  <c:v>10396.777904999992</c:v>
                </c:pt>
                <c:pt idx="755">
                  <c:v>10287.465960999993</c:v>
                </c:pt>
                <c:pt idx="756">
                  <c:v>10478.095905999988</c:v>
                </c:pt>
                <c:pt idx="757">
                  <c:v>10670.713845999991</c:v>
                </c:pt>
                <c:pt idx="758">
                  <c:v>10675.082013999992</c:v>
                </c:pt>
                <c:pt idx="759">
                  <c:v>10710.698069999991</c:v>
                </c:pt>
                <c:pt idx="760">
                  <c:v>10782.826181999993</c:v>
                </c:pt>
                <c:pt idx="761">
                  <c:v>10808.474181999993</c:v>
                </c:pt>
                <c:pt idx="762">
                  <c:v>10662.845844999993</c:v>
                </c:pt>
                <c:pt idx="763">
                  <c:v>10777.188129999993</c:v>
                </c:pt>
                <c:pt idx="764">
                  <c:v>10795.655958999992</c:v>
                </c:pt>
                <c:pt idx="765">
                  <c:v>10810.019901999993</c:v>
                </c:pt>
                <c:pt idx="766">
                  <c:v>10296.450015999992</c:v>
                </c:pt>
                <c:pt idx="767">
                  <c:v>10259.042015999992</c:v>
                </c:pt>
                <c:pt idx="768">
                  <c:v>10133.430127999993</c:v>
                </c:pt>
                <c:pt idx="769">
                  <c:v>10177.333903999992</c:v>
                </c:pt>
                <c:pt idx="770">
                  <c:v>10238.164068999991</c:v>
                </c:pt>
                <c:pt idx="771">
                  <c:v>10231.036068999992</c:v>
                </c:pt>
                <c:pt idx="772">
                  <c:v>10243.138068999991</c:v>
                </c:pt>
                <c:pt idx="773">
                  <c:v>10367.548123999992</c:v>
                </c:pt>
                <c:pt idx="774">
                  <c:v>10348.297958999992</c:v>
                </c:pt>
                <c:pt idx="775">
                  <c:v>10404.350066999992</c:v>
                </c:pt>
                <c:pt idx="776">
                  <c:v>10411.693958999991</c:v>
                </c:pt>
                <c:pt idx="777">
                  <c:v>10501.369852999993</c:v>
                </c:pt>
                <c:pt idx="778">
                  <c:v>10457.118012999992</c:v>
                </c:pt>
                <c:pt idx="779">
                  <c:v>10352.249958999992</c:v>
                </c:pt>
                <c:pt idx="780">
                  <c:v>10333.782012999991</c:v>
                </c:pt>
                <c:pt idx="781">
                  <c:v>10408.40606599999</c:v>
                </c:pt>
                <c:pt idx="782">
                  <c:v>10397.694013999992</c:v>
                </c:pt>
                <c:pt idx="783">
                  <c:v>10359.837961999987</c:v>
                </c:pt>
                <c:pt idx="784">
                  <c:v>10314.07811799999</c:v>
                </c:pt>
                <c:pt idx="785">
                  <c:v>10357.498011999991</c:v>
                </c:pt>
                <c:pt idx="786">
                  <c:v>10333.753905999991</c:v>
                </c:pt>
                <c:pt idx="787">
                  <c:v>10300.73606599999</c:v>
                </c:pt>
                <c:pt idx="788">
                  <c:v>10178.371903999991</c:v>
                </c:pt>
                <c:pt idx="789">
                  <c:v>10216.00006799999</c:v>
                </c:pt>
                <c:pt idx="790">
                  <c:v>10260.660122999991</c:v>
                </c:pt>
                <c:pt idx="791">
                  <c:v>10250.649957999991</c:v>
                </c:pt>
                <c:pt idx="792">
                  <c:v>10432.954119999991</c:v>
                </c:pt>
                <c:pt idx="793">
                  <c:v>10488.46611999999</c:v>
                </c:pt>
                <c:pt idx="794">
                  <c:v>10215.064011999992</c:v>
                </c:pt>
                <c:pt idx="795">
                  <c:v>10111.333956999992</c:v>
                </c:pt>
                <c:pt idx="796">
                  <c:v>10014.313956999991</c:v>
                </c:pt>
                <c:pt idx="797">
                  <c:v>10011.014066999991</c:v>
                </c:pt>
                <c:pt idx="798">
                  <c:v>10014.864066999991</c:v>
                </c:pt>
                <c:pt idx="799">
                  <c:v>10099.359955999991</c:v>
                </c:pt>
                <c:pt idx="800">
                  <c:v>10175.295899999986</c:v>
                </c:pt>
                <c:pt idx="801">
                  <c:v>10092.136064999992</c:v>
                </c:pt>
                <c:pt idx="802">
                  <c:v>10153.736009999991</c:v>
                </c:pt>
                <c:pt idx="803">
                  <c:v>10164.73606499999</c:v>
                </c:pt>
                <c:pt idx="804">
                  <c:v>10003.289953999991</c:v>
                </c:pt>
                <c:pt idx="805">
                  <c:v>9936.7619539999905</c:v>
                </c:pt>
                <c:pt idx="806">
                  <c:v>9914.1379539999907</c:v>
                </c:pt>
                <c:pt idx="807">
                  <c:v>9982.7940659999913</c:v>
                </c:pt>
                <c:pt idx="808">
                  <c:v>9987.782066999991</c:v>
                </c:pt>
                <c:pt idx="809">
                  <c:v>9877.9858949999907</c:v>
                </c:pt>
                <c:pt idx="810">
                  <c:v>9830.3100109999905</c:v>
                </c:pt>
                <c:pt idx="811">
                  <c:v>9915.5700689999903</c:v>
                </c:pt>
                <c:pt idx="812">
                  <c:v>9997.4660109999895</c:v>
                </c:pt>
                <c:pt idx="813">
                  <c:v>10041.721952999989</c:v>
                </c:pt>
                <c:pt idx="814">
                  <c:v>10056.354011999989</c:v>
                </c:pt>
                <c:pt idx="815">
                  <c:v>10165.77795499999</c:v>
                </c:pt>
                <c:pt idx="816">
                  <c:v>10126.353953999989</c:v>
                </c:pt>
                <c:pt idx="817">
                  <c:v>10197.514013999989</c:v>
                </c:pt>
                <c:pt idx="818">
                  <c:v>9909.1540139999888</c:v>
                </c:pt>
                <c:pt idx="819">
                  <c:v>9995.3140739999908</c:v>
                </c:pt>
                <c:pt idx="820">
                  <c:v>9973.2959549999832</c:v>
                </c:pt>
                <c:pt idx="821">
                  <c:v>9962.4381379999904</c:v>
                </c:pt>
                <c:pt idx="822">
                  <c:v>10008.18813799999</c:v>
                </c:pt>
                <c:pt idx="823">
                  <c:v>9914.9798939999837</c:v>
                </c:pt>
                <c:pt idx="824">
                  <c:v>9906.3400739999888</c:v>
                </c:pt>
                <c:pt idx="825">
                  <c:v>9890.5000739999905</c:v>
                </c:pt>
                <c:pt idx="826">
                  <c:v>9975.7820729999894</c:v>
                </c:pt>
                <c:pt idx="827">
                  <c:v>9949.7958899999903</c:v>
                </c:pt>
                <c:pt idx="828">
                  <c:v>9974.9680139999891</c:v>
                </c:pt>
                <c:pt idx="829">
                  <c:v>9844.6439519999894</c:v>
                </c:pt>
                <c:pt idx="830">
                  <c:v>9858.9039519999897</c:v>
                </c:pt>
                <c:pt idx="831">
                  <c:v>9793.9278899999881</c:v>
                </c:pt>
                <c:pt idx="832">
                  <c:v>9655.6820769999886</c:v>
                </c:pt>
                <c:pt idx="833">
                  <c:v>9496.0360149999888</c:v>
                </c:pt>
                <c:pt idx="834">
                  <c:v>9577.0599509999884</c:v>
                </c:pt>
                <c:pt idx="835">
                  <c:v>9540.8019509999904</c:v>
                </c:pt>
                <c:pt idx="836">
                  <c:v>9479.96188599999</c:v>
                </c:pt>
                <c:pt idx="837">
                  <c:v>9611.1320159999887</c:v>
                </c:pt>
                <c:pt idx="838">
                  <c:v>9753.222080999989</c:v>
                </c:pt>
                <c:pt idx="839">
                  <c:v>9757.2520809999896</c:v>
                </c:pt>
                <c:pt idx="840">
                  <c:v>9649.6119509999899</c:v>
                </c:pt>
                <c:pt idx="841">
                  <c:v>9620.7519509999893</c:v>
                </c:pt>
                <c:pt idx="842">
                  <c:v>9584.1440149999908</c:v>
                </c:pt>
                <c:pt idx="843">
                  <c:v>9552.6559509999897</c:v>
                </c:pt>
                <c:pt idx="844">
                  <c:v>9392.528014999989</c:v>
                </c:pt>
                <c:pt idx="845">
                  <c:v>9460.3681429999888</c:v>
                </c:pt>
                <c:pt idx="846">
                  <c:v>9455.7599509999836</c:v>
                </c:pt>
                <c:pt idx="847">
                  <c:v>9409.4240149999896</c:v>
                </c:pt>
                <c:pt idx="848">
                  <c:v>9187.9840789999907</c:v>
                </c:pt>
                <c:pt idx="849">
                  <c:v>9115.9199489999901</c:v>
                </c:pt>
                <c:pt idx="850">
                  <c:v>9113.7439499999891</c:v>
                </c:pt>
                <c:pt idx="851">
                  <c:v>8950.7240819999897</c:v>
                </c:pt>
                <c:pt idx="852">
                  <c:v>8987.1560159999899</c:v>
                </c:pt>
                <c:pt idx="853">
                  <c:v>8923.0039499999912</c:v>
                </c:pt>
                <c:pt idx="854">
                  <c:v>8897.5281479999903</c:v>
                </c:pt>
                <c:pt idx="855">
                  <c:v>8912.6080179999899</c:v>
                </c:pt>
                <c:pt idx="856">
                  <c:v>8891.2880829999904</c:v>
                </c:pt>
                <c:pt idx="857">
                  <c:v>8851.5080829999897</c:v>
                </c:pt>
                <c:pt idx="858">
                  <c:v>8769.7299509999903</c:v>
                </c:pt>
                <c:pt idx="859">
                  <c:v>8962.8460829999894</c:v>
                </c:pt>
                <c:pt idx="860">
                  <c:v>9001.8960839999891</c:v>
                </c:pt>
                <c:pt idx="861">
                  <c:v>9127.3199499999901</c:v>
                </c:pt>
                <c:pt idx="862">
                  <c:v>9107.8901509999887</c:v>
                </c:pt>
                <c:pt idx="863">
                  <c:v>9220.1820169999901</c:v>
                </c:pt>
                <c:pt idx="864">
                  <c:v>9276.7298829999891</c:v>
                </c:pt>
                <c:pt idx="865">
                  <c:v>9170.5040819999904</c:v>
                </c:pt>
                <c:pt idx="866">
                  <c:v>9232.8140819999899</c:v>
                </c:pt>
                <c:pt idx="867">
                  <c:v>9246.3480819999895</c:v>
                </c:pt>
                <c:pt idx="868">
                  <c:v>9381.7100819999905</c:v>
                </c:pt>
                <c:pt idx="869">
                  <c:v>9377.8241489999891</c:v>
                </c:pt>
                <c:pt idx="870">
                  <c:v>9400.469947999989</c:v>
                </c:pt>
                <c:pt idx="871">
                  <c:v>9310.5780139999897</c:v>
                </c:pt>
                <c:pt idx="872">
                  <c:v>9340.14614599999</c:v>
                </c:pt>
                <c:pt idx="873">
                  <c:v>9363.6420799999887</c:v>
                </c:pt>
                <c:pt idx="874">
                  <c:v>9312.4260139999897</c:v>
                </c:pt>
                <c:pt idx="875">
                  <c:v>9305.7500139999902</c:v>
                </c:pt>
                <c:pt idx="876">
                  <c:v>9353.588080999989</c:v>
                </c:pt>
                <c:pt idx="877">
                  <c:v>9361.8960809999899</c:v>
                </c:pt>
                <c:pt idx="878">
                  <c:v>9411.6098799999836</c:v>
                </c:pt>
                <c:pt idx="879">
                  <c:v>9376.5020139999888</c:v>
                </c:pt>
                <c:pt idx="880">
                  <c:v>9515.1920139999893</c:v>
                </c:pt>
                <c:pt idx="881">
                  <c:v>9491.137945999988</c:v>
                </c:pt>
                <c:pt idx="882">
                  <c:v>9454.1540799999893</c:v>
                </c:pt>
                <c:pt idx="883">
                  <c:v>9450.4020799999889</c:v>
                </c:pt>
                <c:pt idx="884">
                  <c:v>9569.1260129999882</c:v>
                </c:pt>
                <c:pt idx="885">
                  <c:v>9564.8380799999886</c:v>
                </c:pt>
                <c:pt idx="886">
                  <c:v>9651.6699459999891</c:v>
                </c:pt>
                <c:pt idx="887">
                  <c:v>9764.4980799999885</c:v>
                </c:pt>
                <c:pt idx="888">
                  <c:v>9749.4901469999895</c:v>
                </c:pt>
                <c:pt idx="889">
                  <c:v>9782.7220129999896</c:v>
                </c:pt>
                <c:pt idx="890">
                  <c:v>9764.7320149999887</c:v>
                </c:pt>
                <c:pt idx="891">
                  <c:v>9828.3341529999889</c:v>
                </c:pt>
                <c:pt idx="892">
                  <c:v>9793.8341529999889</c:v>
                </c:pt>
                <c:pt idx="893">
                  <c:v>9855.796014999989</c:v>
                </c:pt>
                <c:pt idx="894">
                  <c:v>9919.8521509999882</c:v>
                </c:pt>
                <c:pt idx="895">
                  <c:v>9429.4360149999884</c:v>
                </c:pt>
                <c:pt idx="896">
                  <c:v>9418.8281509999888</c:v>
                </c:pt>
                <c:pt idx="897">
                  <c:v>9523.9559469999895</c:v>
                </c:pt>
                <c:pt idx="898">
                  <c:v>9614.0920129999904</c:v>
                </c:pt>
                <c:pt idx="899">
                  <c:v>9605.1219439999895</c:v>
                </c:pt>
                <c:pt idx="900">
                  <c:v>9498.0340129999895</c:v>
                </c:pt>
                <c:pt idx="901">
                  <c:v>9504.6980129999902</c:v>
                </c:pt>
                <c:pt idx="902">
                  <c:v>9422.8260809999902</c:v>
                </c:pt>
                <c:pt idx="903">
                  <c:v>9455.6481519999907</c:v>
                </c:pt>
                <c:pt idx="904">
                  <c:v>9492.4938759999823</c:v>
                </c:pt>
                <c:pt idx="905">
                  <c:v>9559.8380139999899</c:v>
                </c:pt>
                <c:pt idx="906">
                  <c:v>9514.4359449999902</c:v>
                </c:pt>
                <c:pt idx="907">
                  <c:v>9430.8398739999902</c:v>
                </c:pt>
                <c:pt idx="908">
                  <c:v>9514.7000139999909</c:v>
                </c:pt>
                <c:pt idx="909">
                  <c:v>9300.1380129999907</c:v>
                </c:pt>
                <c:pt idx="910">
                  <c:v>9243.3738699999903</c:v>
                </c:pt>
                <c:pt idx="911">
                  <c:v>9304.4339409999902</c:v>
                </c:pt>
                <c:pt idx="912">
                  <c:v>9402.2720829999907</c:v>
                </c:pt>
                <c:pt idx="913">
                  <c:v>9388.1460859999916</c:v>
                </c:pt>
                <c:pt idx="914">
                  <c:v>9315.4780139999912</c:v>
                </c:pt>
                <c:pt idx="915">
                  <c:v>9334.7500139999902</c:v>
                </c:pt>
                <c:pt idx="916">
                  <c:v>9179.9499419999902</c:v>
                </c:pt>
                <c:pt idx="917">
                  <c:v>9231.7900139999911</c:v>
                </c:pt>
                <c:pt idx="918">
                  <c:v>9218.5421579999911</c:v>
                </c:pt>
                <c:pt idx="919">
                  <c:v>9240.6660149999916</c:v>
                </c:pt>
                <c:pt idx="920">
                  <c:v>9330.0179419999913</c:v>
                </c:pt>
                <c:pt idx="921">
                  <c:v>9386.9581609999914</c:v>
                </c:pt>
                <c:pt idx="922">
                  <c:v>9378.1979419999916</c:v>
                </c:pt>
                <c:pt idx="923">
                  <c:v>9315.8461579999912</c:v>
                </c:pt>
                <c:pt idx="924">
                  <c:v>9444.0060139999914</c:v>
                </c:pt>
                <c:pt idx="925">
                  <c:v>9413.7601559999912</c:v>
                </c:pt>
                <c:pt idx="926">
                  <c:v>9475.3881559999918</c:v>
                </c:pt>
                <c:pt idx="927">
                  <c:v>9528.6381559999918</c:v>
                </c:pt>
                <c:pt idx="928">
                  <c:v>9692.7898719999921</c:v>
                </c:pt>
                <c:pt idx="929">
                  <c:v>9675.570011999991</c:v>
                </c:pt>
                <c:pt idx="930">
                  <c:v>9666.1900819999919</c:v>
                </c:pt>
                <c:pt idx="931">
                  <c:v>9632.7300119999909</c:v>
                </c:pt>
                <c:pt idx="932">
                  <c:v>9660.0540119999914</c:v>
                </c:pt>
                <c:pt idx="933">
                  <c:v>9642.1141499999922</c:v>
                </c:pt>
                <c:pt idx="934">
                  <c:v>9685.152010999991</c:v>
                </c:pt>
                <c:pt idx="935">
                  <c:v>9601.4320809999917</c:v>
                </c:pt>
                <c:pt idx="936">
                  <c:v>9609.9718709999906</c:v>
                </c:pt>
                <c:pt idx="937">
                  <c:v>9357.6918709999918</c:v>
                </c:pt>
                <c:pt idx="938">
                  <c:v>9434.5521509999908</c:v>
                </c:pt>
                <c:pt idx="939">
                  <c:v>9625.8200819999911</c:v>
                </c:pt>
                <c:pt idx="940">
                  <c:v>9619.9719459999906</c:v>
                </c:pt>
                <c:pt idx="941">
                  <c:v>9603.0880129999914</c:v>
                </c:pt>
                <c:pt idx="942">
                  <c:v>9654.2760129999915</c:v>
                </c:pt>
                <c:pt idx="943">
                  <c:v>9633.371945999992</c:v>
                </c:pt>
                <c:pt idx="944">
                  <c:v>9498.0319459999919</c:v>
                </c:pt>
                <c:pt idx="945">
                  <c:v>9476.5559459999913</c:v>
                </c:pt>
                <c:pt idx="946">
                  <c:v>9562.0999459999912</c:v>
                </c:pt>
                <c:pt idx="947">
                  <c:v>9593.7878779999846</c:v>
                </c:pt>
                <c:pt idx="948">
                  <c:v>9654.7158779999918</c:v>
                </c:pt>
                <c:pt idx="949">
                  <c:v>9657.4221479999924</c:v>
                </c:pt>
                <c:pt idx="950">
                  <c:v>9700.2619439999908</c:v>
                </c:pt>
                <c:pt idx="951">
                  <c:v>9821.7998769999922</c:v>
                </c:pt>
                <c:pt idx="952">
                  <c:v>9834.0759429999925</c:v>
                </c:pt>
                <c:pt idx="953">
                  <c:v>9858.6280749999933</c:v>
                </c:pt>
                <c:pt idx="954">
                  <c:v>9887.488074999992</c:v>
                </c:pt>
                <c:pt idx="955">
                  <c:v>9823.2319469999857</c:v>
                </c:pt>
                <c:pt idx="956">
                  <c:v>9779.0720749999928</c:v>
                </c:pt>
                <c:pt idx="957">
                  <c:v>9805.2800749999915</c:v>
                </c:pt>
                <c:pt idx="958">
                  <c:v>9794.1200749999916</c:v>
                </c:pt>
                <c:pt idx="959">
                  <c:v>10352.120074999992</c:v>
                </c:pt>
                <c:pt idx="960">
                  <c:v>10710.981950999991</c:v>
                </c:pt>
                <c:pt idx="961">
                  <c:v>10705.690013999993</c:v>
                </c:pt>
                <c:pt idx="962">
                  <c:v>10560.915950999992</c:v>
                </c:pt>
                <c:pt idx="963">
                  <c:v>10546.071951999991</c:v>
                </c:pt>
                <c:pt idx="964">
                  <c:v>10544.920079999993</c:v>
                </c:pt>
                <c:pt idx="965">
                  <c:v>10524.311951999993</c:v>
                </c:pt>
                <c:pt idx="966">
                  <c:v>10576.727951999992</c:v>
                </c:pt>
                <c:pt idx="967">
                  <c:v>10573.578014999992</c:v>
                </c:pt>
                <c:pt idx="968">
                  <c:v>10689.642138999992</c:v>
                </c:pt>
                <c:pt idx="969">
                  <c:v>10800.746138999992</c:v>
                </c:pt>
                <c:pt idx="970">
                  <c:v>10821.114075999991</c:v>
                </c:pt>
                <c:pt idx="971">
                  <c:v>10921.283886999987</c:v>
                </c:pt>
                <c:pt idx="972">
                  <c:v>10982.268012999994</c:v>
                </c:pt>
                <c:pt idx="973">
                  <c:v>10934.136012999992</c:v>
                </c:pt>
                <c:pt idx="974">
                  <c:v>10974.312198999993</c:v>
                </c:pt>
                <c:pt idx="975">
                  <c:v>11009.279888999992</c:v>
                </c:pt>
                <c:pt idx="976">
                  <c:v>10981.662075999993</c:v>
                </c:pt>
                <c:pt idx="977">
                  <c:v>11101.739949999992</c:v>
                </c:pt>
                <c:pt idx="978">
                  <c:v>11009.760012999992</c:v>
                </c:pt>
                <c:pt idx="979">
                  <c:v>11042.710204999992</c:v>
                </c:pt>
                <c:pt idx="980">
                  <c:v>10762.374144999991</c:v>
                </c:pt>
                <c:pt idx="981">
                  <c:v>10805.273884999986</c:v>
                </c:pt>
                <c:pt idx="982">
                  <c:v>10708.813819999992</c:v>
                </c:pt>
                <c:pt idx="983">
                  <c:v>10739.624209999991</c:v>
                </c:pt>
                <c:pt idx="984">
                  <c:v>10722.073949999991</c:v>
                </c:pt>
                <c:pt idx="985">
                  <c:v>10786.163949999986</c:v>
                </c:pt>
                <c:pt idx="986">
                  <c:v>10803.453884999992</c:v>
                </c:pt>
                <c:pt idx="987">
                  <c:v>10761.30020999999</c:v>
                </c:pt>
                <c:pt idx="988">
                  <c:v>10726.187813999984</c:v>
                </c:pt>
                <c:pt idx="989">
                  <c:v>10797.948073999991</c:v>
                </c:pt>
                <c:pt idx="990">
                  <c:v>10845.267878999992</c:v>
                </c:pt>
                <c:pt idx="991">
                  <c:v>10966.297878999985</c:v>
                </c:pt>
                <c:pt idx="992">
                  <c:v>11016.478073999991</c:v>
                </c:pt>
                <c:pt idx="993">
                  <c:v>11107.217813999991</c:v>
                </c:pt>
                <c:pt idx="994">
                  <c:v>11089.91607599999</c:v>
                </c:pt>
                <c:pt idx="995">
                  <c:v>11394.968207999991</c:v>
                </c:pt>
                <c:pt idx="996">
                  <c:v>11361.83581199999</c:v>
                </c:pt>
                <c:pt idx="997">
                  <c:v>11548.747811999991</c:v>
                </c:pt>
                <c:pt idx="998">
                  <c:v>11690.317941999991</c:v>
                </c:pt>
                <c:pt idx="999">
                  <c:v>11710.467746999984</c:v>
                </c:pt>
                <c:pt idx="1000">
                  <c:v>11887.658136999991</c:v>
                </c:pt>
                <c:pt idx="1001">
                  <c:v>11966.048201999991</c:v>
                </c:pt>
                <c:pt idx="1002">
                  <c:v>12039.486268999992</c:v>
                </c:pt>
                <c:pt idx="1003">
                  <c:v>12032.205748999986</c:v>
                </c:pt>
                <c:pt idx="1004">
                  <c:v>11831.502132999991</c:v>
                </c:pt>
                <c:pt idx="1005">
                  <c:v>11877.966004999991</c:v>
                </c:pt>
                <c:pt idx="1006">
                  <c:v>12029.436130999991</c:v>
                </c:pt>
                <c:pt idx="1007">
                  <c:v>12192.635810999991</c:v>
                </c:pt>
                <c:pt idx="1008">
                  <c:v>12301.81993899999</c:v>
                </c:pt>
                <c:pt idx="1009">
                  <c:v>12522.57174999999</c:v>
                </c:pt>
                <c:pt idx="1010">
                  <c:v>12813.38006499999</c:v>
                </c:pt>
                <c:pt idx="1011">
                  <c:v>12679.459878999985</c:v>
                </c:pt>
                <c:pt idx="1012">
                  <c:v>12640.541817999991</c:v>
                </c:pt>
                <c:pt idx="1013">
                  <c:v>13210.404000999992</c:v>
                </c:pt>
                <c:pt idx="1014">
                  <c:v>13367.124000999991</c:v>
                </c:pt>
                <c:pt idx="1015">
                  <c:v>13131.83181499999</c:v>
                </c:pt>
                <c:pt idx="1016">
                  <c:v>13070.70987599999</c:v>
                </c:pt>
                <c:pt idx="1017">
                  <c:v>13034.231875999991</c:v>
                </c:pt>
                <c:pt idx="1018">
                  <c:v>13478.022114999991</c:v>
                </c:pt>
                <c:pt idx="1019">
                  <c:v>13750.814175999991</c:v>
                </c:pt>
                <c:pt idx="1020">
                  <c:v>13782.494115999991</c:v>
                </c:pt>
                <c:pt idx="1021">
                  <c:v>13693.933815999932</c:v>
                </c:pt>
                <c:pt idx="1022">
                  <c:v>13615.539748999989</c:v>
                </c:pt>
                <c:pt idx="1023">
                  <c:v>13723.87580999999</c:v>
                </c:pt>
                <c:pt idx="1024">
                  <c:v>13896.833868999991</c:v>
                </c:pt>
                <c:pt idx="1025">
                  <c:v>14640.280180999991</c:v>
                </c:pt>
                <c:pt idx="1026">
                  <c:v>14763.25586599999</c:v>
                </c:pt>
                <c:pt idx="1027">
                  <c:v>16415.335984999991</c:v>
                </c:pt>
                <c:pt idx="1028">
                  <c:v>17785.704176999992</c:v>
                </c:pt>
                <c:pt idx="1029">
                  <c:v>15835.49611299999</c:v>
                </c:pt>
                <c:pt idx="1030">
                  <c:v>16027.832445999991</c:v>
                </c:pt>
                <c:pt idx="1031">
                  <c:v>16016.261860999992</c:v>
                </c:pt>
                <c:pt idx="1032">
                  <c:v>16317.991795999991</c:v>
                </c:pt>
                <c:pt idx="1033">
                  <c:v>16358.29244599999</c:v>
                </c:pt>
                <c:pt idx="1034">
                  <c:v>16266.12153599999</c:v>
                </c:pt>
                <c:pt idx="1035">
                  <c:v>16743.352185999989</c:v>
                </c:pt>
                <c:pt idx="1036">
                  <c:v>16691.741795999991</c:v>
                </c:pt>
                <c:pt idx="1037">
                  <c:v>17450.551535999992</c:v>
                </c:pt>
                <c:pt idx="1038">
                  <c:v>18217.81160099999</c:v>
                </c:pt>
                <c:pt idx="1039">
                  <c:v>17983.682250999991</c:v>
                </c:pt>
                <c:pt idx="1040">
                  <c:v>18004.033802999991</c:v>
                </c:pt>
                <c:pt idx="1041">
                  <c:v>17142.703731999991</c:v>
                </c:pt>
                <c:pt idx="1042">
                  <c:v>16702.263666999923</c:v>
                </c:pt>
                <c:pt idx="1043">
                  <c:v>16427.833666999992</c:v>
                </c:pt>
                <c:pt idx="1044">
                  <c:v>15130.434186999992</c:v>
                </c:pt>
                <c:pt idx="1045">
                  <c:v>14994.962451999989</c:v>
                </c:pt>
                <c:pt idx="1046">
                  <c:v>15993.277923999989</c:v>
                </c:pt>
                <c:pt idx="1047">
                  <c:v>16018.226319999989</c:v>
                </c:pt>
                <c:pt idx="1048">
                  <c:v>16070.89359399999</c:v>
                </c:pt>
                <c:pt idx="1049">
                  <c:v>15741.422319999991</c:v>
                </c:pt>
                <c:pt idx="1050">
                  <c:v>15463.429923999989</c:v>
                </c:pt>
                <c:pt idx="1051">
                  <c:v>14203.61585299999</c:v>
                </c:pt>
                <c:pt idx="1052">
                  <c:v>14701.01757699999</c:v>
                </c:pt>
                <c:pt idx="1053">
                  <c:v>14550.05805299999</c:v>
                </c:pt>
                <c:pt idx="1054">
                  <c:v>13562.74605299999</c:v>
                </c:pt>
                <c:pt idx="1055">
                  <c:v>13376.083784999922</c:v>
                </c:pt>
                <c:pt idx="1056">
                  <c:v>12015.31398599999</c:v>
                </c:pt>
                <c:pt idx="1057">
                  <c:v>11814.09405499999</c:v>
                </c:pt>
                <c:pt idx="1058">
                  <c:v>10875.96619099999</c:v>
                </c:pt>
                <c:pt idx="1059">
                  <c:v>11789.865984999989</c:v>
                </c:pt>
                <c:pt idx="1060">
                  <c:v>11786.21377599999</c:v>
                </c:pt>
                <c:pt idx="1061">
                  <c:v>11880.854125999989</c:v>
                </c:pt>
                <c:pt idx="1062">
                  <c:v>12870.79398599999</c:v>
                </c:pt>
                <c:pt idx="1063">
                  <c:v>13343.44384799999</c:v>
                </c:pt>
                <c:pt idx="1064">
                  <c:v>13186.55626899999</c:v>
                </c:pt>
                <c:pt idx="1065">
                  <c:v>12993.356128999989</c:v>
                </c:pt>
                <c:pt idx="1066">
                  <c:v>12820.51019999999</c:v>
                </c:pt>
                <c:pt idx="1067">
                  <c:v>13135.61420299999</c:v>
                </c:pt>
                <c:pt idx="1068">
                  <c:v>12524.477698999988</c:v>
                </c:pt>
                <c:pt idx="1069">
                  <c:v>12134.381770999989</c:v>
                </c:pt>
                <c:pt idx="1070">
                  <c:v>12497.049912999988</c:v>
                </c:pt>
                <c:pt idx="1071">
                  <c:v>13012.52405799999</c:v>
                </c:pt>
                <c:pt idx="1072">
                  <c:v>13433.14769799999</c:v>
                </c:pt>
                <c:pt idx="1073">
                  <c:v>13481.285839999917</c:v>
                </c:pt>
                <c:pt idx="1074">
                  <c:v>13824.35783999999</c:v>
                </c:pt>
                <c:pt idx="1075">
                  <c:v>14931.248123999989</c:v>
                </c:pt>
                <c:pt idx="1076">
                  <c:v>15756.407773999988</c:v>
                </c:pt>
                <c:pt idx="1077">
                  <c:v>16035.56819399999</c:v>
                </c:pt>
                <c:pt idx="1078">
                  <c:v>16256.542480999989</c:v>
                </c:pt>
                <c:pt idx="1079">
                  <c:v>16376.119989999988</c:v>
                </c:pt>
                <c:pt idx="1080">
                  <c:v>16270.420215999991</c:v>
                </c:pt>
                <c:pt idx="1081">
                  <c:v>15399.675558999916</c:v>
                </c:pt>
                <c:pt idx="1082">
                  <c:v>16062.369777999991</c:v>
                </c:pt>
                <c:pt idx="1083">
                  <c:v>15671.36851099999</c:v>
                </c:pt>
                <c:pt idx="1084">
                  <c:v>15963.131914999991</c:v>
                </c:pt>
                <c:pt idx="1085">
                  <c:v>17067.131989999991</c:v>
                </c:pt>
                <c:pt idx="1086">
                  <c:v>16617.378363999989</c:v>
                </c:pt>
                <c:pt idx="1087">
                  <c:v>17094.50636399999</c:v>
                </c:pt>
                <c:pt idx="1088">
                  <c:v>16796.668528999988</c:v>
                </c:pt>
                <c:pt idx="1089">
                  <c:v>15556.044605999989</c:v>
                </c:pt>
                <c:pt idx="1090">
                  <c:v>16478.042528999991</c:v>
                </c:pt>
                <c:pt idx="1091">
                  <c:v>16586.14983599999</c:v>
                </c:pt>
                <c:pt idx="1092">
                  <c:v>16807.44845199999</c:v>
                </c:pt>
                <c:pt idx="1093">
                  <c:v>16768.331681999989</c:v>
                </c:pt>
                <c:pt idx="1094">
                  <c:v>17374.784220999991</c:v>
                </c:pt>
                <c:pt idx="1095">
                  <c:v>17249.581681999989</c:v>
                </c:pt>
                <c:pt idx="1096">
                  <c:v>17220.630297999989</c:v>
                </c:pt>
                <c:pt idx="1097">
                  <c:v>16930.526067999988</c:v>
                </c:pt>
                <c:pt idx="1098">
                  <c:v>17123.497989999989</c:v>
                </c:pt>
                <c:pt idx="1099">
                  <c:v>17059.43398999999</c:v>
                </c:pt>
                <c:pt idx="1100">
                  <c:v>17279.287833999992</c:v>
                </c:pt>
                <c:pt idx="1101">
                  <c:v>17191.616379999989</c:v>
                </c:pt>
                <c:pt idx="1102">
                  <c:v>17309.39598999999</c:v>
                </c:pt>
                <c:pt idx="1103">
                  <c:v>17497.220301999991</c:v>
                </c:pt>
                <c:pt idx="1104">
                  <c:v>17329.98853599999</c:v>
                </c:pt>
                <c:pt idx="1105">
                  <c:v>17361.03214599999</c:v>
                </c:pt>
                <c:pt idx="1106">
                  <c:v>17382.122387999989</c:v>
                </c:pt>
                <c:pt idx="1107">
                  <c:v>17154.286229999991</c:v>
                </c:pt>
                <c:pt idx="1108">
                  <c:v>17609.649995999989</c:v>
                </c:pt>
                <c:pt idx="1109">
                  <c:v>18581.389610999988</c:v>
                </c:pt>
                <c:pt idx="1110">
                  <c:v>18326.673687999988</c:v>
                </c:pt>
                <c:pt idx="1111">
                  <c:v>18348.233610999989</c:v>
                </c:pt>
                <c:pt idx="1112">
                  <c:v>18062.102534999991</c:v>
                </c:pt>
                <c:pt idx="1113">
                  <c:v>18389.814303999989</c:v>
                </c:pt>
                <c:pt idx="1114">
                  <c:v>19379.417533999989</c:v>
                </c:pt>
                <c:pt idx="1115">
                  <c:v>19236.96822699999</c:v>
                </c:pt>
                <c:pt idx="1116">
                  <c:v>20526.177606999991</c:v>
                </c:pt>
                <c:pt idx="1117">
                  <c:v>19722.14345299999</c:v>
                </c:pt>
                <c:pt idx="1118">
                  <c:v>19151.231984999991</c:v>
                </c:pt>
                <c:pt idx="1119">
                  <c:v>19985.531459999991</c:v>
                </c:pt>
                <c:pt idx="1120">
                  <c:v>19853.981609999988</c:v>
                </c:pt>
                <c:pt idx="1121">
                  <c:v>19999.69812999999</c:v>
                </c:pt>
                <c:pt idx="1122">
                  <c:v>20184.874510999991</c:v>
                </c:pt>
                <c:pt idx="1123">
                  <c:v>20137.74943299999</c:v>
                </c:pt>
                <c:pt idx="1124">
                  <c:v>20036.417817999991</c:v>
                </c:pt>
                <c:pt idx="1125">
                  <c:v>20151.302202999988</c:v>
                </c:pt>
                <c:pt idx="1126">
                  <c:v>19520.979817999989</c:v>
                </c:pt>
                <c:pt idx="1127">
                  <c:v>19907.98189499999</c:v>
                </c:pt>
                <c:pt idx="1128">
                  <c:v>19503.885817999912</c:v>
                </c:pt>
                <c:pt idx="1129">
                  <c:v>20267.879586999989</c:v>
                </c:pt>
                <c:pt idx="1130">
                  <c:v>21352.96443399999</c:v>
                </c:pt>
                <c:pt idx="1131">
                  <c:v>21966.19158699999</c:v>
                </c:pt>
                <c:pt idx="1132">
                  <c:v>23334.68957699999</c:v>
                </c:pt>
                <c:pt idx="1133">
                  <c:v>25876.242746999989</c:v>
                </c:pt>
                <c:pt idx="1134">
                  <c:v>26161.408796999993</c:v>
                </c:pt>
                <c:pt idx="1135">
                  <c:v>25787.321576999992</c:v>
                </c:pt>
                <c:pt idx="1136">
                  <c:v>26224.681037999915</c:v>
                </c:pt>
                <c:pt idx="1137">
                  <c:v>28570.109403999992</c:v>
                </c:pt>
                <c:pt idx="1138">
                  <c:v>27827.704935999991</c:v>
                </c:pt>
                <c:pt idx="1139">
                  <c:v>28127.80875299999</c:v>
                </c:pt>
                <c:pt idx="1140">
                  <c:v>28589.32762199999</c:v>
                </c:pt>
                <c:pt idx="1141">
                  <c:v>27877.177210999991</c:v>
                </c:pt>
                <c:pt idx="1142">
                  <c:v>27880.37785099999</c:v>
                </c:pt>
                <c:pt idx="1143">
                  <c:v>30154.938410999992</c:v>
                </c:pt>
                <c:pt idx="1144">
                  <c:v>28960.697690999987</c:v>
                </c:pt>
                <c:pt idx="1145">
                  <c:v>29344.21817099999</c:v>
                </c:pt>
                <c:pt idx="1146">
                  <c:v>28091.911039999992</c:v>
                </c:pt>
                <c:pt idx="1147">
                  <c:v>26574.201457999989</c:v>
                </c:pt>
                <c:pt idx="1148">
                  <c:v>28535.802977999989</c:v>
                </c:pt>
                <c:pt idx="1149">
                  <c:v>27520.540273999992</c:v>
                </c:pt>
                <c:pt idx="1150">
                  <c:v>27886.983220999995</c:v>
                </c:pt>
                <c:pt idx="1151">
                  <c:v>27698.73881599991</c:v>
                </c:pt>
                <c:pt idx="1152">
                  <c:v>26779.714597999991</c:v>
                </c:pt>
                <c:pt idx="1153">
                  <c:v>27658.401949999992</c:v>
                </c:pt>
                <c:pt idx="1154">
                  <c:v>27688.799449999991</c:v>
                </c:pt>
                <c:pt idx="1155">
                  <c:v>27656.723773999991</c:v>
                </c:pt>
                <c:pt idx="1156">
                  <c:v>27730.59472099999</c:v>
                </c:pt>
                <c:pt idx="1157">
                  <c:v>27133.301287999991</c:v>
                </c:pt>
                <c:pt idx="1158">
                  <c:v>26580.233044999994</c:v>
                </c:pt>
                <c:pt idx="1159">
                  <c:v>25873.353204999992</c:v>
                </c:pt>
                <c:pt idx="1160">
                  <c:v>28759.273604999991</c:v>
                </c:pt>
                <c:pt idx="1161">
                  <c:v>29819.114884999992</c:v>
                </c:pt>
                <c:pt idx="1162">
                  <c:v>30294.473764999992</c:v>
                </c:pt>
                <c:pt idx="1163">
                  <c:v>33253.353204999992</c:v>
                </c:pt>
                <c:pt idx="1164">
                  <c:v>34074.173839999989</c:v>
                </c:pt>
                <c:pt idx="1165">
                  <c:v>33938.207428999987</c:v>
                </c:pt>
                <c:pt idx="1166">
                  <c:v>35988.557685999993</c:v>
                </c:pt>
                <c:pt idx="1167">
                  <c:v>36787.848100999989</c:v>
                </c:pt>
                <c:pt idx="1168">
                  <c:v>36171.483586999988</c:v>
                </c:pt>
                <c:pt idx="1169">
                  <c:v>36334.725840999992</c:v>
                </c:pt>
                <c:pt idx="1170">
                  <c:v>38541.836180999991</c:v>
                </c:pt>
                <c:pt idx="1171">
                  <c:v>40008.353915999993</c:v>
                </c:pt>
                <c:pt idx="1172">
                  <c:v>39555.989319999906</c:v>
                </c:pt>
                <c:pt idx="1173">
                  <c:v>44396.670537999991</c:v>
                </c:pt>
                <c:pt idx="1174">
                  <c:v>42372.178884999994</c:v>
                </c:pt>
                <c:pt idx="1175">
                  <c:v>39964.019493999993</c:v>
                </c:pt>
                <c:pt idx="1176">
                  <c:v>36451.829928999992</c:v>
                </c:pt>
                <c:pt idx="1177">
                  <c:v>37436.670537999991</c:v>
                </c:pt>
                <c:pt idx="1178">
                  <c:v>29859.209161999992</c:v>
                </c:pt>
                <c:pt idx="1179">
                  <c:v>32961.229849999989</c:v>
                </c:pt>
                <c:pt idx="1180">
                  <c:v>33396.389591999992</c:v>
                </c:pt>
                <c:pt idx="1181">
                  <c:v>33515.070021999905</c:v>
                </c:pt>
                <c:pt idx="1182">
                  <c:v>37548.469505999994</c:v>
                </c:pt>
                <c:pt idx="1183">
                  <c:v>40140.510795999908</c:v>
                </c:pt>
                <c:pt idx="1184">
                  <c:v>39452.510795999908</c:v>
                </c:pt>
                <c:pt idx="1185">
                  <c:v>37876.12933399991</c:v>
                </c:pt>
                <c:pt idx="1186">
                  <c:v>39486.049419999996</c:v>
                </c:pt>
                <c:pt idx="1187">
                  <c:v>40104.951235999986</c:v>
                </c:pt>
                <c:pt idx="1188">
                  <c:v>37916.030887999987</c:v>
                </c:pt>
                <c:pt idx="1189">
                  <c:v>34099.33862599999</c:v>
                </c:pt>
                <c:pt idx="1190">
                  <c:v>34745.750713999987</c:v>
                </c:pt>
                <c:pt idx="1191">
                  <c:v>36446.599582999988</c:v>
                </c:pt>
                <c:pt idx="1192">
                  <c:v>37649.000991999994</c:v>
                </c:pt>
                <c:pt idx="1193">
                  <c:v>37464.63055899999</c:v>
                </c:pt>
                <c:pt idx="1194">
                  <c:v>38349.290825999902</c:v>
                </c:pt>
                <c:pt idx="1195">
                  <c:v>40034.49029799999</c:v>
                </c:pt>
                <c:pt idx="1196">
                  <c:v>37151.099582999988</c:v>
                </c:pt>
                <c:pt idx="1197">
                  <c:v>38083.019318999904</c:v>
                </c:pt>
                <c:pt idx="1198">
                  <c:v>37053.420902999991</c:v>
                </c:pt>
                <c:pt idx="1199">
                  <c:v>38043.688894999992</c:v>
                </c:pt>
                <c:pt idx="1200">
                  <c:v>38085.731105999985</c:v>
                </c:pt>
                <c:pt idx="1201">
                  <c:v>38804.849948999989</c:v>
                </c:pt>
                <c:pt idx="1202">
                  <c:v>39543.548880999995</c:v>
                </c:pt>
                <c:pt idx="1203">
                  <c:v>39926.349408999995</c:v>
                </c:pt>
                <c:pt idx="1204">
                  <c:v>41215.548880999995</c:v>
                </c:pt>
                <c:pt idx="1205">
                  <c:v>40122.590376999993</c:v>
                </c:pt>
                <c:pt idx="1206">
                  <c:v>39312.111080999995</c:v>
                </c:pt>
                <c:pt idx="1207">
                  <c:v>38518.778789999997</c:v>
                </c:pt>
                <c:pt idx="1208">
                  <c:v>37727.570124999904</c:v>
                </c:pt>
                <c:pt idx="1209">
                  <c:v>37789.171268999991</c:v>
                </c:pt>
                <c:pt idx="1210">
                  <c:v>38066.370740999992</c:v>
                </c:pt>
                <c:pt idx="1211">
                  <c:v>37617.450392999992</c:v>
                </c:pt>
                <c:pt idx="1212">
                  <c:v>37586.999870999993</c:v>
                </c:pt>
                <c:pt idx="1213">
                  <c:v>37969.799348999906</c:v>
                </c:pt>
                <c:pt idx="1214">
                  <c:v>36346.379000999994</c:v>
                </c:pt>
                <c:pt idx="1215">
                  <c:v>36764.848826999994</c:v>
                </c:pt>
                <c:pt idx="1216">
                  <c:v>34782.120740999992</c:v>
                </c:pt>
                <c:pt idx="1217">
                  <c:v>35867.010827999991</c:v>
                </c:pt>
                <c:pt idx="1218">
                  <c:v>37901.939435999993</c:v>
                </c:pt>
                <c:pt idx="1219">
                  <c:v>37638.26093099999</c:v>
                </c:pt>
                <c:pt idx="1220">
                  <c:v>39143.939610999994</c:v>
                </c:pt>
                <c:pt idx="1221">
                  <c:v>38435.761002999992</c:v>
                </c:pt>
                <c:pt idx="1222">
                  <c:v>37661.490838999904</c:v>
                </c:pt>
                <c:pt idx="1223">
                  <c:v>36702.288638999991</c:v>
                </c:pt>
                <c:pt idx="1224">
                  <c:v>37298.050398999992</c:v>
                </c:pt>
                <c:pt idx="1225">
                  <c:v>36825.490838999991</c:v>
                </c:pt>
                <c:pt idx="1226">
                  <c:v>36541.869968999992</c:v>
                </c:pt>
                <c:pt idx="1227">
                  <c:v>36506.199620999992</c:v>
                </c:pt>
                <c:pt idx="1228">
                  <c:v>39422.438663999907</c:v>
                </c:pt>
                <c:pt idx="1229">
                  <c:v>43378.341282999994</c:v>
                </c:pt>
                <c:pt idx="1230">
                  <c:v>44489.778994999906</c:v>
                </c:pt>
                <c:pt idx="1231">
                  <c:v>43649.358646999906</c:v>
                </c:pt>
                <c:pt idx="1232">
                  <c:v>46421.997872999986</c:v>
                </c:pt>
                <c:pt idx="1233">
                  <c:v>49305.580366999988</c:v>
                </c:pt>
                <c:pt idx="1234">
                  <c:v>50906.899936999987</c:v>
                </c:pt>
                <c:pt idx="1235">
                  <c:v>51918.260796999988</c:v>
                </c:pt>
                <c:pt idx="1236">
                  <c:v>50356.497872999986</c:v>
                </c:pt>
                <c:pt idx="1237">
                  <c:v>51832.260796999988</c:v>
                </c:pt>
                <c:pt idx="1238">
                  <c:v>50473.800543999998</c:v>
                </c:pt>
                <c:pt idx="1239">
                  <c:v>52610.520369999991</c:v>
                </c:pt>
                <c:pt idx="1240">
                  <c:v>53102.938020999994</c:v>
                </c:pt>
                <c:pt idx="1241">
                  <c:v>56819.580804999991</c:v>
                </c:pt>
                <c:pt idx="1242">
                  <c:v>57542.270369999991</c:v>
                </c:pt>
                <c:pt idx="1243">
                  <c:v>53592.468194999987</c:v>
                </c:pt>
                <c:pt idx="1244">
                  <c:v>55557.800543999998</c:v>
                </c:pt>
                <c:pt idx="1245">
                  <c:v>54088.919081999993</c:v>
                </c:pt>
                <c:pt idx="1246">
                  <c:v>56655.161403999991</c:v>
                </c:pt>
                <c:pt idx="1247">
                  <c:v>56089.279941999994</c:v>
                </c:pt>
                <c:pt idx="1248">
                  <c:v>55182.541701999995</c:v>
                </c:pt>
                <c:pt idx="1249">
                  <c:v>58064.852049999994</c:v>
                </c:pt>
                <c:pt idx="1250">
                  <c:v>61466.54996199999</c:v>
                </c:pt>
                <c:pt idx="1251">
                  <c:v>57539.368656999904</c:v>
                </c:pt>
                <c:pt idx="1252">
                  <c:v>56711.132310999987</c:v>
                </c:pt>
                <c:pt idx="1253">
                  <c:v>57201.808221999985</c:v>
                </c:pt>
                <c:pt idx="1254">
                  <c:v>58594.321731999989</c:v>
                </c:pt>
                <c:pt idx="1255">
                  <c:v>58763.280147999903</c:v>
                </c:pt>
                <c:pt idx="1256">
                  <c:v>58965.679091999991</c:v>
                </c:pt>
                <c:pt idx="1257">
                  <c:v>61521.982552999987</c:v>
                </c:pt>
                <c:pt idx="1258">
                  <c:v>62491.18845899999</c:v>
                </c:pt>
                <c:pt idx="1259">
                  <c:v>64636.091751999993</c:v>
                </c:pt>
                <c:pt idx="1260">
                  <c:v>65111.348636999901</c:v>
                </c:pt>
                <c:pt idx="1261">
                  <c:v>66966.268181999985</c:v>
                </c:pt>
                <c:pt idx="1262">
                  <c:v>72371.668001999991</c:v>
                </c:pt>
                <c:pt idx="1263">
                  <c:v>78129.8717819999</c:v>
                </c:pt>
                <c:pt idx="1264">
                  <c:v>71935.170161999893</c:v>
                </c:pt>
                <c:pt idx="1265">
                  <c:v>75377.670161999908</c:v>
                </c:pt>
                <c:pt idx="1266">
                  <c:v>75819.997580999989</c:v>
                </c:pt>
                <c:pt idx="1267">
                  <c:v>74982.509983999989</c:v>
                </c:pt>
                <c:pt idx="1268">
                  <c:v>73305.747580999989</c:v>
                </c:pt>
                <c:pt idx="1269">
                  <c:v>74942.458915999989</c:v>
                </c:pt>
                <c:pt idx="1270">
                  <c:v>75467.561051999903</c:v>
                </c:pt>
                <c:pt idx="1271">
                  <c:v>74981.619093999994</c:v>
                </c:pt>
                <c:pt idx="1272">
                  <c:v>75128.471318999989</c:v>
                </c:pt>
                <c:pt idx="1273">
                  <c:v>78168.708915999989</c:v>
                </c:pt>
                <c:pt idx="1274">
                  <c:v>78372.52238699999</c:v>
                </c:pt>
                <c:pt idx="1275">
                  <c:v>76681.557577999993</c:v>
                </c:pt>
                <c:pt idx="1276">
                  <c:v>74095.859377999994</c:v>
                </c:pt>
                <c:pt idx="1277">
                  <c:v>70324.862617999999</c:v>
                </c:pt>
                <c:pt idx="1278">
                  <c:v>74490.059827999983</c:v>
                </c:pt>
                <c:pt idx="1279">
                  <c:v>77458.258027999895</c:v>
                </c:pt>
                <c:pt idx="1280">
                  <c:v>75806.930169999905</c:v>
                </c:pt>
                <c:pt idx="1281">
                  <c:v>75379.229078000004</c:v>
                </c:pt>
                <c:pt idx="1282">
                  <c:v>75590.298147999987</c:v>
                </c:pt>
                <c:pt idx="1283">
                  <c:v>76619.778423999989</c:v>
                </c:pt>
                <c:pt idx="1284">
                  <c:v>75349.42197299999</c:v>
                </c:pt>
                <c:pt idx="1285">
                  <c:v>71287.180607999995</c:v>
                </c:pt>
                <c:pt idx="1286">
                  <c:v>71908.837484999996</c:v>
                </c:pt>
                <c:pt idx="1287">
                  <c:v>72319.15950899999</c:v>
                </c:pt>
                <c:pt idx="1288">
                  <c:v>70488.357300999996</c:v>
                </c:pt>
                <c:pt idx="1289">
                  <c:v>70665.922177</c:v>
                </c:pt>
                <c:pt idx="1290">
                  <c:v>69675.080428999994</c:v>
                </c:pt>
                <c:pt idx="1291">
                  <c:v>69115.718864999988</c:v>
                </c:pt>
                <c:pt idx="1292">
                  <c:v>63036.919956999991</c:v>
                </c:pt>
                <c:pt idx="1293">
                  <c:v>61611.862413999988</c:v>
                </c:pt>
                <c:pt idx="1294">
                  <c:v>65571.411821000002</c:v>
                </c:pt>
                <c:pt idx="1295">
                  <c:v>60069.80731299999</c:v>
                </c:pt>
                <c:pt idx="1296">
                  <c:v>59451.569980999993</c:v>
                </c:pt>
                <c:pt idx="1297">
                  <c:v>63401.129336999991</c:v>
                </c:pt>
                <c:pt idx="1298">
                  <c:v>60426.2101379999</c:v>
                </c:pt>
                <c:pt idx="1299">
                  <c:v>57334.891067999997</c:v>
                </c:pt>
                <c:pt idx="1300">
                  <c:v>54378.610161999903</c:v>
                </c:pt>
                <c:pt idx="1301">
                  <c:v>52194.041091999992</c:v>
                </c:pt>
                <c:pt idx="1302">
                  <c:v>48943.689975999994</c:v>
                </c:pt>
                <c:pt idx="1303">
                  <c:v>59293.031580999988</c:v>
                </c:pt>
                <c:pt idx="1304">
                  <c:v>58741.909804999988</c:v>
                </c:pt>
                <c:pt idx="1305">
                  <c:v>61738.207714999997</c:v>
                </c:pt>
                <c:pt idx="1306">
                  <c:v>61186.428090999994</c:v>
                </c:pt>
                <c:pt idx="1307">
                  <c:v>62522.170158999907</c:v>
                </c:pt>
                <c:pt idx="1308">
                  <c:v>59633.590437999992</c:v>
                </c:pt>
                <c:pt idx="1309">
                  <c:v>61952.079786999988</c:v>
                </c:pt>
                <c:pt idx="1310">
                  <c:v>57396.49745699999</c:v>
                </c:pt>
                <c:pt idx="1311">
                  <c:v>57557.23952499999</c:v>
                </c:pt>
                <c:pt idx="1312">
                  <c:v>58964.869967999992</c:v>
                </c:pt>
                <c:pt idx="1313">
                  <c:v>58220.067402999994</c:v>
                </c:pt>
                <c:pt idx="1314">
                  <c:v>55190.521867999996</c:v>
                </c:pt>
                <c:pt idx="1315">
                  <c:v>56151.921392999982</c:v>
                </c:pt>
                <c:pt idx="1316">
                  <c:v>54114.002050999989</c:v>
                </c:pt>
                <c:pt idx="1317">
                  <c:v>53416.517914999989</c:v>
                </c:pt>
                <c:pt idx="1318">
                  <c:v>55703.539512999989</c:v>
                </c:pt>
                <c:pt idx="1319">
                  <c:v>58761.989322999987</c:v>
                </c:pt>
                <c:pt idx="1320">
                  <c:v>58174.889987999988</c:v>
                </c:pt>
                <c:pt idx="1321">
                  <c:v>60958.38884799998</c:v>
                </c:pt>
                <c:pt idx="1322">
                  <c:v>61012.539512999989</c:v>
                </c:pt>
                <c:pt idx="1323">
                  <c:v>59050.787232999988</c:v>
                </c:pt>
                <c:pt idx="1324">
                  <c:v>60269.638847999988</c:v>
                </c:pt>
                <c:pt idx="1325">
                  <c:v>59625.541887999992</c:v>
                </c:pt>
                <c:pt idx="1326">
                  <c:v>62013.018055999986</c:v>
                </c:pt>
                <c:pt idx="1327">
                  <c:v>67805.66064799999</c:v>
                </c:pt>
                <c:pt idx="1328">
                  <c:v>64917.018055999986</c:v>
                </c:pt>
                <c:pt idx="1329">
                  <c:v>65552.537671999991</c:v>
                </c:pt>
                <c:pt idx="1330">
                  <c:v>65641.822759999995</c:v>
                </c:pt>
                <c:pt idx="1331">
                  <c:v>63222.450484999987</c:v>
                </c:pt>
                <c:pt idx="1332">
                  <c:v>63645.369029999994</c:v>
                </c:pt>
                <c:pt idx="1333">
                  <c:v>66097.19948499999</c:v>
                </c:pt>
                <c:pt idx="1334">
                  <c:v>63727.490163999901</c:v>
                </c:pt>
                <c:pt idx="1335">
                  <c:v>64659.652275999993</c:v>
                </c:pt>
                <c:pt idx="1336">
                  <c:v>65504.451123999985</c:v>
                </c:pt>
                <c:pt idx="1337">
                  <c:v>62279.068979999996</c:v>
                </c:pt>
                <c:pt idx="1338">
                  <c:v>61276.092277999996</c:v>
                </c:pt>
                <c:pt idx="1339">
                  <c:v>59588.289949999991</c:v>
                </c:pt>
                <c:pt idx="1340">
                  <c:v>62734.97014399989</c:v>
                </c:pt>
                <c:pt idx="1341">
                  <c:v>60354.592277999996</c:v>
                </c:pt>
                <c:pt idx="1342">
                  <c:v>59258.487621999986</c:v>
                </c:pt>
                <c:pt idx="1343">
                  <c:v>58993.010121999898</c:v>
                </c:pt>
                <c:pt idx="1344">
                  <c:v>58275.207793999994</c:v>
                </c:pt>
                <c:pt idx="1345">
                  <c:v>59131.719442999994</c:v>
                </c:pt>
                <c:pt idx="1346">
                  <c:v>54928.707793999994</c:v>
                </c:pt>
                <c:pt idx="1347">
                  <c:v>53780.231091999995</c:v>
                </c:pt>
                <c:pt idx="1348">
                  <c:v>51158.471379999988</c:v>
                </c:pt>
                <c:pt idx="1349">
                  <c:v>49411.270131999903</c:v>
                </c:pt>
                <c:pt idx="1350">
                  <c:v>51144.068979999996</c:v>
                </c:pt>
                <c:pt idx="1351">
                  <c:v>49904.711571999993</c:v>
                </c:pt>
                <c:pt idx="1352">
                  <c:v>50004.549459999995</c:v>
                </c:pt>
                <c:pt idx="1353">
                  <c:v>48621.192051999991</c:v>
                </c:pt>
                <c:pt idx="1354">
                  <c:v>50859.912723999994</c:v>
                </c:pt>
                <c:pt idx="1355">
                  <c:v>50278.280439999988</c:v>
                </c:pt>
                <c:pt idx="1356">
                  <c:v>52757.600148999896</c:v>
                </c:pt>
                <c:pt idx="1357">
                  <c:v>52587.850148999896</c:v>
                </c:pt>
                <c:pt idx="1358">
                  <c:v>53988.530439999988</c:v>
                </c:pt>
                <c:pt idx="1359">
                  <c:v>55125.367626999985</c:v>
                </c:pt>
                <c:pt idx="1360">
                  <c:v>54584.887146999987</c:v>
                </c:pt>
                <c:pt idx="1361">
                  <c:v>54454.272270999994</c:v>
                </c:pt>
                <c:pt idx="1362">
                  <c:v>52617.599447999994</c:v>
                </c:pt>
                <c:pt idx="1363">
                  <c:v>49454.162583999983</c:v>
                </c:pt>
                <c:pt idx="1364">
                  <c:v>52042.078727999986</c:v>
                </c:pt>
                <c:pt idx="1365">
                  <c:v>52644.000410999986</c:v>
                </c:pt>
                <c:pt idx="1366">
                  <c:v>52491.54258899999</c:v>
                </c:pt>
                <c:pt idx="1367">
                  <c:v>52015.352786999996</c:v>
                </c:pt>
                <c:pt idx="1368">
                  <c:v>53126.669454999996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B-4939-88C3-4A04A9814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937935"/>
        <c:axId val="468940431"/>
      </c:lineChart>
      <c:catAx>
        <c:axId val="46893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40431"/>
        <c:crosses val="autoZero"/>
        <c:auto val="1"/>
        <c:lblAlgn val="ctr"/>
        <c:lblOffset val="100"/>
        <c:noMultiLvlLbl val="0"/>
      </c:catAx>
      <c:valAx>
        <c:axId val="4689404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3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test!$AE$1</c:f>
              <c:strCache>
                <c:ptCount val="1"/>
                <c:pt idx="0">
                  <c:v>Model3_Portfolio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test!$AE$2:$AE$1370</c:f>
              <c:numCache>
                <c:formatCode>General</c:formatCode>
                <c:ptCount val="1369"/>
                <c:pt idx="0">
                  <c:v>10000</c:v>
                </c:pt>
                <c:pt idx="1">
                  <c:v>10000</c:v>
                </c:pt>
                <c:pt idx="2">
                  <c:v>9999.8079990000006</c:v>
                </c:pt>
                <c:pt idx="3">
                  <c:v>9999.1300009999995</c:v>
                </c:pt>
                <c:pt idx="4">
                  <c:v>9999.1300009999995</c:v>
                </c:pt>
                <c:pt idx="5">
                  <c:v>9999.7600019999991</c:v>
                </c:pt>
                <c:pt idx="6">
                  <c:v>9999.3360029999985</c:v>
                </c:pt>
                <c:pt idx="7">
                  <c:v>10001.268001999999</c:v>
                </c:pt>
                <c:pt idx="8">
                  <c:v>10000.094001999998</c:v>
                </c:pt>
                <c:pt idx="9">
                  <c:v>10000.332000999999</c:v>
                </c:pt>
                <c:pt idx="10">
                  <c:v>10000.386001999999</c:v>
                </c:pt>
                <c:pt idx="11">
                  <c:v>10001.589999999998</c:v>
                </c:pt>
                <c:pt idx="12">
                  <c:v>10001.336002999999</c:v>
                </c:pt>
                <c:pt idx="13">
                  <c:v>10000.820003999999</c:v>
                </c:pt>
                <c:pt idx="14">
                  <c:v>10003.287997999998</c:v>
                </c:pt>
                <c:pt idx="15">
                  <c:v>10004.415995999998</c:v>
                </c:pt>
                <c:pt idx="16">
                  <c:v>10006.612003999999</c:v>
                </c:pt>
                <c:pt idx="17">
                  <c:v>10005.634000999999</c:v>
                </c:pt>
                <c:pt idx="18">
                  <c:v>10004.683988999999</c:v>
                </c:pt>
                <c:pt idx="19">
                  <c:v>10001.239994999998</c:v>
                </c:pt>
                <c:pt idx="20">
                  <c:v>10009.735994999999</c:v>
                </c:pt>
                <c:pt idx="21">
                  <c:v>10015.315997999998</c:v>
                </c:pt>
                <c:pt idx="22">
                  <c:v>10014.205988999998</c:v>
                </c:pt>
                <c:pt idx="23">
                  <c:v>10021.843994999999</c:v>
                </c:pt>
                <c:pt idx="24">
                  <c:v>10030.609994999999</c:v>
                </c:pt>
                <c:pt idx="25">
                  <c:v>10030.401994999998</c:v>
                </c:pt>
                <c:pt idx="26">
                  <c:v>10034.981999999998</c:v>
                </c:pt>
                <c:pt idx="27">
                  <c:v>10028.181994999999</c:v>
                </c:pt>
                <c:pt idx="28">
                  <c:v>10026.819994999998</c:v>
                </c:pt>
                <c:pt idx="29">
                  <c:v>10023.515994999998</c:v>
                </c:pt>
                <c:pt idx="30">
                  <c:v>10012.707994999999</c:v>
                </c:pt>
                <c:pt idx="31">
                  <c:v>10013.105993999998</c:v>
                </c:pt>
                <c:pt idx="32">
                  <c:v>10013.219987999997</c:v>
                </c:pt>
                <c:pt idx="33">
                  <c:v>10008.047995999998</c:v>
                </c:pt>
                <c:pt idx="34">
                  <c:v>10008.259993999996</c:v>
                </c:pt>
                <c:pt idx="35">
                  <c:v>10007.185999999998</c:v>
                </c:pt>
                <c:pt idx="36">
                  <c:v>10002.197995999997</c:v>
                </c:pt>
                <c:pt idx="37">
                  <c:v>10000.451992999997</c:v>
                </c:pt>
                <c:pt idx="38">
                  <c:v>9999.497989999998</c:v>
                </c:pt>
                <c:pt idx="39">
                  <c:v>10002.845995999998</c:v>
                </c:pt>
                <c:pt idx="40">
                  <c:v>10001.651998999998</c:v>
                </c:pt>
                <c:pt idx="41">
                  <c:v>9995.7319989999978</c:v>
                </c:pt>
                <c:pt idx="42">
                  <c:v>9991.4919949999967</c:v>
                </c:pt>
                <c:pt idx="43">
                  <c:v>9988.0919989999966</c:v>
                </c:pt>
                <c:pt idx="44">
                  <c:v>9990.2439949999971</c:v>
                </c:pt>
                <c:pt idx="45">
                  <c:v>9986.1879989999961</c:v>
                </c:pt>
                <c:pt idx="46">
                  <c:v>9988.3119989999959</c:v>
                </c:pt>
                <c:pt idx="47">
                  <c:v>9986.3699959999958</c:v>
                </c:pt>
                <c:pt idx="48">
                  <c:v>9981.7799989999967</c:v>
                </c:pt>
                <c:pt idx="49">
                  <c:v>9979.865998999996</c:v>
                </c:pt>
                <c:pt idx="50">
                  <c:v>9977.7119899999961</c:v>
                </c:pt>
                <c:pt idx="51">
                  <c:v>9975.0419929999953</c:v>
                </c:pt>
                <c:pt idx="52">
                  <c:v>9969.9539969999969</c:v>
                </c:pt>
                <c:pt idx="53">
                  <c:v>9964.3739919999953</c:v>
                </c:pt>
                <c:pt idx="54">
                  <c:v>9969.2699979999961</c:v>
                </c:pt>
                <c:pt idx="55">
                  <c:v>9981.304003999996</c:v>
                </c:pt>
                <c:pt idx="56">
                  <c:v>9976.1340039999959</c:v>
                </c:pt>
                <c:pt idx="57">
                  <c:v>9973.6240089999956</c:v>
                </c:pt>
                <c:pt idx="58">
                  <c:v>9973.8019939999958</c:v>
                </c:pt>
                <c:pt idx="59">
                  <c:v>9976.3940059999968</c:v>
                </c:pt>
                <c:pt idx="60">
                  <c:v>9974.0900019999972</c:v>
                </c:pt>
                <c:pt idx="61">
                  <c:v>9967.8339899999974</c:v>
                </c:pt>
                <c:pt idx="62">
                  <c:v>9960.3140019999973</c:v>
                </c:pt>
                <c:pt idx="63">
                  <c:v>9956.5239939999974</c:v>
                </c:pt>
                <c:pt idx="64">
                  <c:v>9950.5539999999983</c:v>
                </c:pt>
                <c:pt idx="65">
                  <c:v>9957.1300039999969</c:v>
                </c:pt>
                <c:pt idx="66">
                  <c:v>9962.8339999999971</c:v>
                </c:pt>
                <c:pt idx="67">
                  <c:v>9962.9539959999984</c:v>
                </c:pt>
                <c:pt idx="68">
                  <c:v>9964.2980009999974</c:v>
                </c:pt>
                <c:pt idx="69">
                  <c:v>9960.2720039999967</c:v>
                </c:pt>
                <c:pt idx="70">
                  <c:v>9961.8739919999971</c:v>
                </c:pt>
                <c:pt idx="71">
                  <c:v>9960.2839979999972</c:v>
                </c:pt>
                <c:pt idx="72">
                  <c:v>9960.6619949999968</c:v>
                </c:pt>
                <c:pt idx="73">
                  <c:v>9964.5680009999978</c:v>
                </c:pt>
                <c:pt idx="74">
                  <c:v>9962.4880009999979</c:v>
                </c:pt>
                <c:pt idx="75">
                  <c:v>9963.8319929999961</c:v>
                </c:pt>
                <c:pt idx="76">
                  <c:v>9958.3719979999969</c:v>
                </c:pt>
                <c:pt idx="77">
                  <c:v>9960.3020079999969</c:v>
                </c:pt>
                <c:pt idx="78">
                  <c:v>9958.3819929999972</c:v>
                </c:pt>
                <c:pt idx="79">
                  <c:v>9961.106004999996</c:v>
                </c:pt>
                <c:pt idx="80">
                  <c:v>9965.6179989999964</c:v>
                </c:pt>
                <c:pt idx="81">
                  <c:v>9975.347998999996</c:v>
                </c:pt>
                <c:pt idx="82">
                  <c:v>9973.8919919999971</c:v>
                </c:pt>
                <c:pt idx="83">
                  <c:v>9987.1639919999961</c:v>
                </c:pt>
                <c:pt idx="84">
                  <c:v>10000.827991999995</c:v>
                </c:pt>
                <c:pt idx="85">
                  <c:v>10018.475999999995</c:v>
                </c:pt>
                <c:pt idx="86">
                  <c:v>10012.355999999996</c:v>
                </c:pt>
                <c:pt idx="87">
                  <c:v>10021.813998999995</c:v>
                </c:pt>
                <c:pt idx="88">
                  <c:v>10022.182006999996</c:v>
                </c:pt>
                <c:pt idx="89">
                  <c:v>10021.749998999996</c:v>
                </c:pt>
                <c:pt idx="90">
                  <c:v>10024.437990999995</c:v>
                </c:pt>
                <c:pt idx="91">
                  <c:v>10023.910006999995</c:v>
                </c:pt>
                <c:pt idx="92">
                  <c:v>10022.821990999995</c:v>
                </c:pt>
                <c:pt idx="93">
                  <c:v>10028.630006999996</c:v>
                </c:pt>
                <c:pt idx="94">
                  <c:v>10016.911988999997</c:v>
                </c:pt>
                <c:pt idx="95">
                  <c:v>10009.957998999997</c:v>
                </c:pt>
                <c:pt idx="96">
                  <c:v>10002.503999999995</c:v>
                </c:pt>
                <c:pt idx="97">
                  <c:v>10008.188006999995</c:v>
                </c:pt>
                <c:pt idx="98">
                  <c:v>10005.821992999996</c:v>
                </c:pt>
                <c:pt idx="99">
                  <c:v>10003.483999999995</c:v>
                </c:pt>
                <c:pt idx="100">
                  <c:v>9995.5440159999944</c:v>
                </c:pt>
                <c:pt idx="101">
                  <c:v>9998.4559879999961</c:v>
                </c:pt>
                <c:pt idx="102">
                  <c:v>9998.1520039999959</c:v>
                </c:pt>
                <c:pt idx="103">
                  <c:v>10004.024011999996</c:v>
                </c:pt>
                <c:pt idx="104">
                  <c:v>10004.858004999996</c:v>
                </c:pt>
                <c:pt idx="105">
                  <c:v>10004.816004999997</c:v>
                </c:pt>
                <c:pt idx="106">
                  <c:v>10002.111988999997</c:v>
                </c:pt>
                <c:pt idx="107">
                  <c:v>9983.4560129999973</c:v>
                </c:pt>
                <c:pt idx="108">
                  <c:v>9978.3680049999966</c:v>
                </c:pt>
                <c:pt idx="109">
                  <c:v>9988.2239889999964</c:v>
                </c:pt>
                <c:pt idx="110">
                  <c:v>10007.250015999996</c:v>
                </c:pt>
                <c:pt idx="111">
                  <c:v>10008.905997999997</c:v>
                </c:pt>
                <c:pt idx="112">
                  <c:v>10014.143997999998</c:v>
                </c:pt>
                <c:pt idx="113">
                  <c:v>10008.813999999998</c:v>
                </c:pt>
                <c:pt idx="114">
                  <c:v>10008.400017999998</c:v>
                </c:pt>
                <c:pt idx="115">
                  <c:v>10012.827990999998</c:v>
                </c:pt>
                <c:pt idx="116">
                  <c:v>10005.214017999999</c:v>
                </c:pt>
                <c:pt idx="117">
                  <c:v>10005.375999999998</c:v>
                </c:pt>
                <c:pt idx="118">
                  <c:v>10046.686</c:v>
                </c:pt>
                <c:pt idx="119">
                  <c:v>10047.20602</c:v>
                </c:pt>
                <c:pt idx="120">
                  <c:v>10054.355997999999</c:v>
                </c:pt>
                <c:pt idx="121">
                  <c:v>10042.47602</c:v>
                </c:pt>
                <c:pt idx="122">
                  <c:v>10035.347986999999</c:v>
                </c:pt>
                <c:pt idx="123">
                  <c:v>10017.880028</c:v>
                </c:pt>
                <c:pt idx="124">
                  <c:v>10013.699998</c:v>
                </c:pt>
                <c:pt idx="125">
                  <c:v>10005.260017999999</c:v>
                </c:pt>
                <c:pt idx="126">
                  <c:v>10011.15</c:v>
                </c:pt>
                <c:pt idx="127">
                  <c:v>10011.210009</c:v>
                </c:pt>
                <c:pt idx="128">
                  <c:v>10008.810008999999</c:v>
                </c:pt>
                <c:pt idx="129">
                  <c:v>10007.466016999999</c:v>
                </c:pt>
                <c:pt idx="130">
                  <c:v>9994.6660009999996</c:v>
                </c:pt>
                <c:pt idx="131">
                  <c:v>9994.9000099999994</c:v>
                </c:pt>
                <c:pt idx="132">
                  <c:v>9998.7160010000007</c:v>
                </c:pt>
                <c:pt idx="133">
                  <c:v>10000.198009</c:v>
                </c:pt>
                <c:pt idx="134">
                  <c:v>10001.581993</c:v>
                </c:pt>
                <c:pt idx="135">
                  <c:v>9993.3920070000004</c:v>
                </c:pt>
                <c:pt idx="136">
                  <c:v>9994.7780210000001</c:v>
                </c:pt>
                <c:pt idx="137">
                  <c:v>9990.4380000000001</c:v>
                </c:pt>
                <c:pt idx="138">
                  <c:v>10000.342018000001</c:v>
                </c:pt>
                <c:pt idx="139">
                  <c:v>9998.2180120000012</c:v>
                </c:pt>
                <c:pt idx="140">
                  <c:v>9987.382012</c:v>
                </c:pt>
                <c:pt idx="141">
                  <c:v>9988.0820050000002</c:v>
                </c:pt>
                <c:pt idx="142">
                  <c:v>9989.7139889999999</c:v>
                </c:pt>
                <c:pt idx="143">
                  <c:v>9986.853991</c:v>
                </c:pt>
                <c:pt idx="144">
                  <c:v>9981.8200060000017</c:v>
                </c:pt>
                <c:pt idx="145">
                  <c:v>9987.5560120000009</c:v>
                </c:pt>
                <c:pt idx="146">
                  <c:v>9990.9280120000021</c:v>
                </c:pt>
                <c:pt idx="147">
                  <c:v>9992.9019980000012</c:v>
                </c:pt>
                <c:pt idx="148">
                  <c:v>9985.1899900000008</c:v>
                </c:pt>
                <c:pt idx="149">
                  <c:v>9986.1239990000013</c:v>
                </c:pt>
                <c:pt idx="150">
                  <c:v>9991.5420200000008</c:v>
                </c:pt>
                <c:pt idx="151">
                  <c:v>9986.8699880000004</c:v>
                </c:pt>
                <c:pt idx="152">
                  <c:v>9993.0439970000007</c:v>
                </c:pt>
                <c:pt idx="153">
                  <c:v>9994.3760239999992</c:v>
                </c:pt>
                <c:pt idx="154">
                  <c:v>9992.9759839999988</c:v>
                </c:pt>
                <c:pt idx="155">
                  <c:v>9993.0200059999988</c:v>
                </c:pt>
                <c:pt idx="156">
                  <c:v>9997.3760059999986</c:v>
                </c:pt>
                <c:pt idx="157">
                  <c:v>9998.2640179999999</c:v>
                </c:pt>
                <c:pt idx="158">
                  <c:v>9997.5620049999998</c:v>
                </c:pt>
                <c:pt idx="159">
                  <c:v>9993.688005</c:v>
                </c:pt>
                <c:pt idx="160">
                  <c:v>9999.0700180000003</c:v>
                </c:pt>
                <c:pt idx="161">
                  <c:v>9993.7220180000004</c:v>
                </c:pt>
                <c:pt idx="162">
                  <c:v>9999.0520300000007</c:v>
                </c:pt>
                <c:pt idx="163">
                  <c:v>10003.367991000001</c:v>
                </c:pt>
                <c:pt idx="164">
                  <c:v>10005.889991</c:v>
                </c:pt>
                <c:pt idx="165">
                  <c:v>10018.343991</c:v>
                </c:pt>
                <c:pt idx="166">
                  <c:v>10029.151977000001</c:v>
                </c:pt>
                <c:pt idx="167">
                  <c:v>10027.458008</c:v>
                </c:pt>
                <c:pt idx="168">
                  <c:v>10057.282023</c:v>
                </c:pt>
                <c:pt idx="169">
                  <c:v>10065.05601</c:v>
                </c:pt>
                <c:pt idx="170">
                  <c:v>10051.925984</c:v>
                </c:pt>
                <c:pt idx="171">
                  <c:v>10054.304026999998</c:v>
                </c:pt>
                <c:pt idx="172">
                  <c:v>10065.614013999999</c:v>
                </c:pt>
                <c:pt idx="173">
                  <c:v>10073.128000999999</c:v>
                </c:pt>
                <c:pt idx="174">
                  <c:v>10062.404015</c:v>
                </c:pt>
                <c:pt idx="175">
                  <c:v>10068.502029000001</c:v>
                </c:pt>
                <c:pt idx="176">
                  <c:v>10067.566003</c:v>
                </c:pt>
                <c:pt idx="177">
                  <c:v>10057.124016999998</c:v>
                </c:pt>
                <c:pt idx="178">
                  <c:v>10044.175991</c:v>
                </c:pt>
                <c:pt idx="179">
                  <c:v>10041.543990999999</c:v>
                </c:pt>
                <c:pt idx="180">
                  <c:v>10046.304005</c:v>
                </c:pt>
                <c:pt idx="181">
                  <c:v>10044.564034999999</c:v>
                </c:pt>
                <c:pt idx="182">
                  <c:v>10040.934035</c:v>
                </c:pt>
                <c:pt idx="183">
                  <c:v>10037.669986999999</c:v>
                </c:pt>
                <c:pt idx="184">
                  <c:v>10032.742018999999</c:v>
                </c:pt>
                <c:pt idx="185">
                  <c:v>10042.918034999999</c:v>
                </c:pt>
                <c:pt idx="186">
                  <c:v>10041.445986999999</c:v>
                </c:pt>
                <c:pt idx="187">
                  <c:v>10059.270035</c:v>
                </c:pt>
                <c:pt idx="188">
                  <c:v>10048.312016999998</c:v>
                </c:pt>
                <c:pt idx="189">
                  <c:v>10017.367984999999</c:v>
                </c:pt>
                <c:pt idx="190">
                  <c:v>10024.696000999998</c:v>
                </c:pt>
                <c:pt idx="191">
                  <c:v>10034.726000999997</c:v>
                </c:pt>
                <c:pt idx="192">
                  <c:v>10061.290000999998</c:v>
                </c:pt>
                <c:pt idx="193">
                  <c:v>10076.216034999998</c:v>
                </c:pt>
                <c:pt idx="194">
                  <c:v>10061.380033999998</c:v>
                </c:pt>
                <c:pt idx="195">
                  <c:v>10064.100017999997</c:v>
                </c:pt>
                <c:pt idx="196">
                  <c:v>10059.588049999997</c:v>
                </c:pt>
                <c:pt idx="197">
                  <c:v>10063.652017999997</c:v>
                </c:pt>
                <c:pt idx="198">
                  <c:v>10075.588049999998</c:v>
                </c:pt>
                <c:pt idx="199">
                  <c:v>10084.258015999998</c:v>
                </c:pt>
                <c:pt idx="200">
                  <c:v>10065.754015999997</c:v>
                </c:pt>
                <c:pt idx="201">
                  <c:v>10048.805977999997</c:v>
                </c:pt>
                <c:pt idx="202">
                  <c:v>10065.754015999997</c:v>
                </c:pt>
                <c:pt idx="203">
                  <c:v>10062.091976999996</c:v>
                </c:pt>
                <c:pt idx="204">
                  <c:v>10051.946052999998</c:v>
                </c:pt>
                <c:pt idx="205">
                  <c:v>10053.542033999996</c:v>
                </c:pt>
                <c:pt idx="206">
                  <c:v>10053.921976999996</c:v>
                </c:pt>
                <c:pt idx="207">
                  <c:v>10047.196052999998</c:v>
                </c:pt>
                <c:pt idx="208">
                  <c:v>10062.548033999998</c:v>
                </c:pt>
                <c:pt idx="209">
                  <c:v>10071.059995999996</c:v>
                </c:pt>
                <c:pt idx="210">
                  <c:v>10097.431995999998</c:v>
                </c:pt>
                <c:pt idx="211">
                  <c:v>10107.958014999997</c:v>
                </c:pt>
                <c:pt idx="212">
                  <c:v>10109.921997999996</c:v>
                </c:pt>
                <c:pt idx="213">
                  <c:v>10098.618015999997</c:v>
                </c:pt>
                <c:pt idx="214">
                  <c:v>10089.078051999997</c:v>
                </c:pt>
                <c:pt idx="215">
                  <c:v>10082.850033999997</c:v>
                </c:pt>
                <c:pt idx="216">
                  <c:v>10101.393995999997</c:v>
                </c:pt>
                <c:pt idx="217">
                  <c:v>10119.292014999997</c:v>
                </c:pt>
                <c:pt idx="218">
                  <c:v>10107.957978999997</c:v>
                </c:pt>
                <c:pt idx="219">
                  <c:v>10133.553996999997</c:v>
                </c:pt>
                <c:pt idx="220">
                  <c:v>10125.201978999998</c:v>
                </c:pt>
                <c:pt idx="221">
                  <c:v>10124.882032999996</c:v>
                </c:pt>
                <c:pt idx="222">
                  <c:v>10108.800049999996</c:v>
                </c:pt>
                <c:pt idx="223">
                  <c:v>10121.903977999997</c:v>
                </c:pt>
                <c:pt idx="224">
                  <c:v>10123.704031999996</c:v>
                </c:pt>
                <c:pt idx="225">
                  <c:v>10099.763995999998</c:v>
                </c:pt>
                <c:pt idx="226">
                  <c:v>10092.278052999996</c:v>
                </c:pt>
                <c:pt idx="227">
                  <c:v>10078.237972999998</c:v>
                </c:pt>
                <c:pt idx="228">
                  <c:v>10080.592033999998</c:v>
                </c:pt>
                <c:pt idx="229">
                  <c:v>10106.791993999997</c:v>
                </c:pt>
                <c:pt idx="230">
                  <c:v>10107.471993999998</c:v>
                </c:pt>
                <c:pt idx="231">
                  <c:v>10137.552033999997</c:v>
                </c:pt>
                <c:pt idx="232">
                  <c:v>10138.992032999999</c:v>
                </c:pt>
                <c:pt idx="233">
                  <c:v>10117.671992999998</c:v>
                </c:pt>
                <c:pt idx="234">
                  <c:v>10121.662055999997</c:v>
                </c:pt>
                <c:pt idx="235">
                  <c:v>10091.001992999998</c:v>
                </c:pt>
                <c:pt idx="236">
                  <c:v>10094.614013999997</c:v>
                </c:pt>
                <c:pt idx="237">
                  <c:v>10095.337993999996</c:v>
                </c:pt>
                <c:pt idx="238">
                  <c:v>10094.338013999997</c:v>
                </c:pt>
                <c:pt idx="239">
                  <c:v>10071.457993999997</c:v>
                </c:pt>
                <c:pt idx="240">
                  <c:v>10069.298033999998</c:v>
                </c:pt>
                <c:pt idx="241">
                  <c:v>10073.794033999997</c:v>
                </c:pt>
                <c:pt idx="242">
                  <c:v>10054.153993999997</c:v>
                </c:pt>
                <c:pt idx="243">
                  <c:v>10053.193993999997</c:v>
                </c:pt>
                <c:pt idx="244">
                  <c:v>10028.954033999997</c:v>
                </c:pt>
                <c:pt idx="245">
                  <c:v>10033.531991999997</c:v>
                </c:pt>
                <c:pt idx="246">
                  <c:v>10030.382033999997</c:v>
                </c:pt>
                <c:pt idx="247">
                  <c:v>10009.844033999996</c:v>
                </c:pt>
                <c:pt idx="248">
                  <c:v>9983.8460549999963</c:v>
                </c:pt>
                <c:pt idx="249">
                  <c:v>9982.9219669999966</c:v>
                </c:pt>
                <c:pt idx="250">
                  <c:v>10006.197989999995</c:v>
                </c:pt>
                <c:pt idx="251">
                  <c:v>10010.752035999996</c:v>
                </c:pt>
                <c:pt idx="252">
                  <c:v>9995.5720359999959</c:v>
                </c:pt>
                <c:pt idx="253">
                  <c:v>9947.5720359999959</c:v>
                </c:pt>
                <c:pt idx="254">
                  <c:v>9948.7240599999968</c:v>
                </c:pt>
                <c:pt idx="255">
                  <c:v>9937.4240599999976</c:v>
                </c:pt>
                <c:pt idx="256">
                  <c:v>9925.6199819999965</c:v>
                </c:pt>
                <c:pt idx="257">
                  <c:v>9933.2340359999962</c:v>
                </c:pt>
                <c:pt idx="258">
                  <c:v>9933.9900359999974</c:v>
                </c:pt>
                <c:pt idx="259">
                  <c:v>9934.7460359999968</c:v>
                </c:pt>
                <c:pt idx="260">
                  <c:v>9892.2320349999973</c:v>
                </c:pt>
                <c:pt idx="261">
                  <c:v>9903.5159829999975</c:v>
                </c:pt>
                <c:pt idx="262">
                  <c:v>9888.5039829999987</c:v>
                </c:pt>
                <c:pt idx="263">
                  <c:v>9858.2640389999979</c:v>
                </c:pt>
                <c:pt idx="264">
                  <c:v>9852.8320389999972</c:v>
                </c:pt>
                <c:pt idx="265">
                  <c:v>9829.3680109999987</c:v>
                </c:pt>
                <c:pt idx="266">
                  <c:v>9796.3659819999975</c:v>
                </c:pt>
                <c:pt idx="267">
                  <c:v>9797.1779819999974</c:v>
                </c:pt>
                <c:pt idx="268">
                  <c:v>9808.5460399999974</c:v>
                </c:pt>
                <c:pt idx="269">
                  <c:v>9805.994010999997</c:v>
                </c:pt>
                <c:pt idx="270">
                  <c:v>9819.4500399999979</c:v>
                </c:pt>
                <c:pt idx="271">
                  <c:v>9811.9099529999985</c:v>
                </c:pt>
                <c:pt idx="272">
                  <c:v>9827.5120109999971</c:v>
                </c:pt>
                <c:pt idx="273">
                  <c:v>9814.1139819999971</c:v>
                </c:pt>
                <c:pt idx="274">
                  <c:v>9815.4340419999971</c:v>
                </c:pt>
                <c:pt idx="275">
                  <c:v>9775.5059799999981</c:v>
                </c:pt>
                <c:pt idx="276">
                  <c:v>9777.3620759999976</c:v>
                </c:pt>
                <c:pt idx="277">
                  <c:v>9747.0020099999983</c:v>
                </c:pt>
                <c:pt idx="278">
                  <c:v>9700.0100099999981</c:v>
                </c:pt>
                <c:pt idx="279">
                  <c:v>9699.8119769999976</c:v>
                </c:pt>
                <c:pt idx="280">
                  <c:v>9624.7700429999968</c:v>
                </c:pt>
                <c:pt idx="281">
                  <c:v>9622.262042999997</c:v>
                </c:pt>
                <c:pt idx="282">
                  <c:v>9630.3140099999982</c:v>
                </c:pt>
                <c:pt idx="283">
                  <c:v>9701.6599769999975</c:v>
                </c:pt>
                <c:pt idx="284">
                  <c:v>9680.012042999997</c:v>
                </c:pt>
                <c:pt idx="285">
                  <c:v>9645.9559769999978</c:v>
                </c:pt>
                <c:pt idx="286">
                  <c:v>9671.5640099999982</c:v>
                </c:pt>
                <c:pt idx="287">
                  <c:v>9785.5939469999976</c:v>
                </c:pt>
                <c:pt idx="288">
                  <c:v>9779.1299469999976</c:v>
                </c:pt>
                <c:pt idx="289">
                  <c:v>9849.8240779999978</c:v>
                </c:pt>
                <c:pt idx="290">
                  <c:v>9825.7599819999978</c:v>
                </c:pt>
                <c:pt idx="291">
                  <c:v>9825.5679499999969</c:v>
                </c:pt>
                <c:pt idx="292">
                  <c:v>9822.7779819999978</c:v>
                </c:pt>
                <c:pt idx="293">
                  <c:v>9816.1860439999964</c:v>
                </c:pt>
                <c:pt idx="294">
                  <c:v>9818.3459839999978</c:v>
                </c:pt>
                <c:pt idx="295">
                  <c:v>9834.5900459999975</c:v>
                </c:pt>
                <c:pt idx="296">
                  <c:v>9845.2539839999972</c:v>
                </c:pt>
                <c:pt idx="297">
                  <c:v>9857.4680149999986</c:v>
                </c:pt>
                <c:pt idx="298">
                  <c:v>9864.9700459999985</c:v>
                </c:pt>
                <c:pt idx="299">
                  <c:v>9849.5939839999974</c:v>
                </c:pt>
                <c:pt idx="300">
                  <c:v>9776.2480769999966</c:v>
                </c:pt>
                <c:pt idx="301">
                  <c:v>9790.776012999997</c:v>
                </c:pt>
                <c:pt idx="302">
                  <c:v>9750.3280129999985</c:v>
                </c:pt>
                <c:pt idx="303">
                  <c:v>9753.848044999997</c:v>
                </c:pt>
                <c:pt idx="304">
                  <c:v>9751.1600450000005</c:v>
                </c:pt>
                <c:pt idx="305">
                  <c:v>9825.3439459999972</c:v>
                </c:pt>
                <c:pt idx="306">
                  <c:v>9796.7660449999967</c:v>
                </c:pt>
                <c:pt idx="307">
                  <c:v>9798.1619809999975</c:v>
                </c:pt>
                <c:pt idx="308">
                  <c:v>9744.5300129999978</c:v>
                </c:pt>
                <c:pt idx="309">
                  <c:v>9699.3460449999984</c:v>
                </c:pt>
                <c:pt idx="310">
                  <c:v>9653.0739489999978</c:v>
                </c:pt>
                <c:pt idx="311">
                  <c:v>9653.5219489999981</c:v>
                </c:pt>
                <c:pt idx="312">
                  <c:v>9650.0660129999978</c:v>
                </c:pt>
                <c:pt idx="313">
                  <c:v>9647.558012999998</c:v>
                </c:pt>
                <c:pt idx="314">
                  <c:v>9510.0620470000031</c:v>
                </c:pt>
                <c:pt idx="315">
                  <c:v>9476.199948999998</c:v>
                </c:pt>
                <c:pt idx="316">
                  <c:v>9533.6200149999986</c:v>
                </c:pt>
                <c:pt idx="317">
                  <c:v>9508.4599469999994</c:v>
                </c:pt>
                <c:pt idx="318">
                  <c:v>9482.3480489999984</c:v>
                </c:pt>
                <c:pt idx="319">
                  <c:v>9413.3979789999976</c:v>
                </c:pt>
                <c:pt idx="320">
                  <c:v>9438.9599809999982</c:v>
                </c:pt>
                <c:pt idx="321">
                  <c:v>9522.0500159999992</c:v>
                </c:pt>
                <c:pt idx="322">
                  <c:v>9470.498051999999</c:v>
                </c:pt>
                <c:pt idx="323">
                  <c:v>9489.1900860000042</c:v>
                </c:pt>
                <c:pt idx="324">
                  <c:v>9497.7580500000004</c:v>
                </c:pt>
                <c:pt idx="325">
                  <c:v>9458.760013000001</c:v>
                </c:pt>
                <c:pt idx="326">
                  <c:v>9481.6360510000013</c:v>
                </c:pt>
                <c:pt idx="327">
                  <c:v>9458.1520510000009</c:v>
                </c:pt>
                <c:pt idx="328">
                  <c:v>9439.1980509999994</c:v>
                </c:pt>
                <c:pt idx="329">
                  <c:v>9394.2760520000011</c:v>
                </c:pt>
                <c:pt idx="330">
                  <c:v>9422.5120129999996</c:v>
                </c:pt>
                <c:pt idx="331">
                  <c:v>9434.8319329999995</c:v>
                </c:pt>
                <c:pt idx="332">
                  <c:v>9391.3120529999997</c:v>
                </c:pt>
                <c:pt idx="333">
                  <c:v>9321.2319329999991</c:v>
                </c:pt>
                <c:pt idx="334">
                  <c:v>9352.7520130000012</c:v>
                </c:pt>
                <c:pt idx="335">
                  <c:v>9414.3820520000045</c:v>
                </c:pt>
                <c:pt idx="336">
                  <c:v>9535.7500519999994</c:v>
                </c:pt>
                <c:pt idx="337">
                  <c:v>9435.2080910000004</c:v>
                </c:pt>
                <c:pt idx="338">
                  <c:v>9444.2560130000002</c:v>
                </c:pt>
                <c:pt idx="339">
                  <c:v>9334.5100520000015</c:v>
                </c:pt>
                <c:pt idx="340">
                  <c:v>9303.6220520000006</c:v>
                </c:pt>
                <c:pt idx="341">
                  <c:v>9320.0978990000003</c:v>
                </c:pt>
                <c:pt idx="342">
                  <c:v>9307.102089</c:v>
                </c:pt>
                <c:pt idx="343">
                  <c:v>9374.9700510000002</c:v>
                </c:pt>
                <c:pt idx="344">
                  <c:v>9366.1560119999995</c:v>
                </c:pt>
                <c:pt idx="345">
                  <c:v>9451.700014</c:v>
                </c:pt>
                <c:pt idx="346">
                  <c:v>9397.4900139999991</c:v>
                </c:pt>
                <c:pt idx="347">
                  <c:v>9414.8840139999993</c:v>
                </c:pt>
                <c:pt idx="348">
                  <c:v>9418.7240139999994</c:v>
                </c:pt>
                <c:pt idx="349">
                  <c:v>9470.6440539999985</c:v>
                </c:pt>
                <c:pt idx="350">
                  <c:v>9420.506054999998</c:v>
                </c:pt>
                <c:pt idx="351">
                  <c:v>9370.1099789999989</c:v>
                </c:pt>
                <c:pt idx="352">
                  <c:v>9306.9540169999982</c:v>
                </c:pt>
                <c:pt idx="353">
                  <c:v>9231.2581309999987</c:v>
                </c:pt>
                <c:pt idx="354">
                  <c:v>9186.3419029999986</c:v>
                </c:pt>
                <c:pt idx="355">
                  <c:v>9191.3341370000016</c:v>
                </c:pt>
                <c:pt idx="356">
                  <c:v>9195.4939769999983</c:v>
                </c:pt>
                <c:pt idx="357">
                  <c:v>9136.0041410000013</c:v>
                </c:pt>
                <c:pt idx="358">
                  <c:v>9091.764020999999</c:v>
                </c:pt>
                <c:pt idx="359">
                  <c:v>9037.3640209999976</c:v>
                </c:pt>
                <c:pt idx="360">
                  <c:v>8952.4940209999986</c:v>
                </c:pt>
                <c:pt idx="361">
                  <c:v>9059.0061470000037</c:v>
                </c:pt>
                <c:pt idx="362">
                  <c:v>9044.675933999999</c:v>
                </c:pt>
                <c:pt idx="363">
                  <c:v>8902.3799339999987</c:v>
                </c:pt>
                <c:pt idx="364">
                  <c:v>8862.815849999999</c:v>
                </c:pt>
                <c:pt idx="365">
                  <c:v>8907.503976</c:v>
                </c:pt>
                <c:pt idx="366">
                  <c:v>8939.2840579999993</c:v>
                </c:pt>
                <c:pt idx="367">
                  <c:v>8952.4040580000001</c:v>
                </c:pt>
                <c:pt idx="368">
                  <c:v>8932.3960989999996</c:v>
                </c:pt>
                <c:pt idx="369">
                  <c:v>8897.4520569999986</c:v>
                </c:pt>
                <c:pt idx="370">
                  <c:v>8846.2118919999994</c:v>
                </c:pt>
                <c:pt idx="371">
                  <c:v>8839.3239329999979</c:v>
                </c:pt>
                <c:pt idx="372">
                  <c:v>8889.3879749999978</c:v>
                </c:pt>
                <c:pt idx="373">
                  <c:v>9016.3960590000024</c:v>
                </c:pt>
                <c:pt idx="374">
                  <c:v>8941.8879749999978</c:v>
                </c:pt>
                <c:pt idx="375">
                  <c:v>9030.0039329999981</c:v>
                </c:pt>
                <c:pt idx="376">
                  <c:v>9022.7800589999988</c:v>
                </c:pt>
                <c:pt idx="377">
                  <c:v>9098.2959329999976</c:v>
                </c:pt>
                <c:pt idx="378">
                  <c:v>9312.7480589999977</c:v>
                </c:pt>
                <c:pt idx="379">
                  <c:v>9469.7840589999978</c:v>
                </c:pt>
                <c:pt idx="380">
                  <c:v>9431.9739729999983</c:v>
                </c:pt>
                <c:pt idx="381">
                  <c:v>9408.2020570000041</c:v>
                </c:pt>
                <c:pt idx="382">
                  <c:v>9312.1400139999987</c:v>
                </c:pt>
                <c:pt idx="383">
                  <c:v>9292.3600569999999</c:v>
                </c:pt>
                <c:pt idx="384">
                  <c:v>9343.5660529999986</c:v>
                </c:pt>
                <c:pt idx="385">
                  <c:v>9307.7760109999981</c:v>
                </c:pt>
                <c:pt idx="386">
                  <c:v>9375.0979699999989</c:v>
                </c:pt>
                <c:pt idx="387">
                  <c:v>9304.0038879999993</c:v>
                </c:pt>
                <c:pt idx="388">
                  <c:v>9329.0359299999982</c:v>
                </c:pt>
                <c:pt idx="389">
                  <c:v>9288.9599729999991</c:v>
                </c:pt>
                <c:pt idx="390">
                  <c:v>9302.0320159999992</c:v>
                </c:pt>
                <c:pt idx="391">
                  <c:v>9177.7761040000005</c:v>
                </c:pt>
                <c:pt idx="392">
                  <c:v>9203.472104000004</c:v>
                </c:pt>
                <c:pt idx="393">
                  <c:v>9166.0721479999993</c:v>
                </c:pt>
                <c:pt idx="394">
                  <c:v>9250.582102999997</c:v>
                </c:pt>
                <c:pt idx="395">
                  <c:v>9244.6060129999987</c:v>
                </c:pt>
                <c:pt idx="396">
                  <c:v>9349.0060129999983</c:v>
                </c:pt>
                <c:pt idx="397">
                  <c:v>9384.8859669999983</c:v>
                </c:pt>
                <c:pt idx="398">
                  <c:v>9326.7419669999981</c:v>
                </c:pt>
                <c:pt idx="399">
                  <c:v>9131.7020589999975</c:v>
                </c:pt>
                <c:pt idx="400">
                  <c:v>9041.3578289999969</c:v>
                </c:pt>
                <c:pt idx="401">
                  <c:v>9057.714157999997</c:v>
                </c:pt>
                <c:pt idx="402">
                  <c:v>8961.2340619999959</c:v>
                </c:pt>
                <c:pt idx="403">
                  <c:v>8977.4579659999981</c:v>
                </c:pt>
                <c:pt idx="404">
                  <c:v>9055.5059179999971</c:v>
                </c:pt>
                <c:pt idx="405">
                  <c:v>9031.7941580000006</c:v>
                </c:pt>
                <c:pt idx="406">
                  <c:v>8974.8659179999977</c:v>
                </c:pt>
                <c:pt idx="407">
                  <c:v>8989.2718689999965</c:v>
                </c:pt>
                <c:pt idx="408">
                  <c:v>8983.4719689999984</c:v>
                </c:pt>
                <c:pt idx="409">
                  <c:v>9095.5698669999965</c:v>
                </c:pt>
                <c:pt idx="410">
                  <c:v>9141.9541789999967</c:v>
                </c:pt>
                <c:pt idx="411">
                  <c:v>9243.7140729999956</c:v>
                </c:pt>
                <c:pt idx="412">
                  <c:v>9206.7201789999963</c:v>
                </c:pt>
                <c:pt idx="413">
                  <c:v>9085.6679669999976</c:v>
                </c:pt>
                <c:pt idx="414">
                  <c:v>9083.9720729999972</c:v>
                </c:pt>
                <c:pt idx="415">
                  <c:v>9135.6999669999968</c:v>
                </c:pt>
                <c:pt idx="416">
                  <c:v>9161.0338079999965</c:v>
                </c:pt>
                <c:pt idx="417">
                  <c:v>9144.2500199999959</c:v>
                </c:pt>
                <c:pt idx="418">
                  <c:v>9082.5579139999954</c:v>
                </c:pt>
                <c:pt idx="419">
                  <c:v>9053.7260199999946</c:v>
                </c:pt>
                <c:pt idx="420">
                  <c:v>9059.1259119999959</c:v>
                </c:pt>
                <c:pt idx="421">
                  <c:v>9123.036076999997</c:v>
                </c:pt>
                <c:pt idx="422">
                  <c:v>9179.7081329999965</c:v>
                </c:pt>
                <c:pt idx="423">
                  <c:v>9111.6119089999956</c:v>
                </c:pt>
                <c:pt idx="424">
                  <c:v>9192.3640209999958</c:v>
                </c:pt>
                <c:pt idx="425">
                  <c:v>8967.5840789999966</c:v>
                </c:pt>
                <c:pt idx="426">
                  <c:v>8977.923858999995</c:v>
                </c:pt>
                <c:pt idx="427">
                  <c:v>8939.6439139999966</c:v>
                </c:pt>
                <c:pt idx="428">
                  <c:v>8811.8520259999968</c:v>
                </c:pt>
                <c:pt idx="429">
                  <c:v>8787.5481379999965</c:v>
                </c:pt>
                <c:pt idx="430">
                  <c:v>8729.4200259999961</c:v>
                </c:pt>
                <c:pt idx="431">
                  <c:v>8842.2801969999964</c:v>
                </c:pt>
                <c:pt idx="432">
                  <c:v>8855.846139999996</c:v>
                </c:pt>
                <c:pt idx="433">
                  <c:v>8940.5481399999953</c:v>
                </c:pt>
                <c:pt idx="434">
                  <c:v>9115.9939119999963</c:v>
                </c:pt>
                <c:pt idx="435">
                  <c:v>9185.5339689999964</c:v>
                </c:pt>
                <c:pt idx="436">
                  <c:v>9182.5698549999961</c:v>
                </c:pt>
                <c:pt idx="437">
                  <c:v>9231.3620259999952</c:v>
                </c:pt>
                <c:pt idx="438">
                  <c:v>9246.9801400000033</c:v>
                </c:pt>
                <c:pt idx="439">
                  <c:v>9229.879968999996</c:v>
                </c:pt>
                <c:pt idx="440">
                  <c:v>9224.978025999997</c:v>
                </c:pt>
                <c:pt idx="441">
                  <c:v>9152.0721379999959</c:v>
                </c:pt>
                <c:pt idx="442">
                  <c:v>9075.1280819999956</c:v>
                </c:pt>
                <c:pt idx="443">
                  <c:v>9071.5439139999962</c:v>
                </c:pt>
                <c:pt idx="444">
                  <c:v>9054.1840819999961</c:v>
                </c:pt>
                <c:pt idx="445">
                  <c:v>9213.1001959999958</c:v>
                </c:pt>
                <c:pt idx="446">
                  <c:v>9068.8902530000014</c:v>
                </c:pt>
                <c:pt idx="447">
                  <c:v>9080.1761390000029</c:v>
                </c:pt>
                <c:pt idx="448">
                  <c:v>9067.8639109999949</c:v>
                </c:pt>
                <c:pt idx="449">
                  <c:v>9069.1401429999951</c:v>
                </c:pt>
                <c:pt idx="450">
                  <c:v>9126.7918529999952</c:v>
                </c:pt>
                <c:pt idx="451">
                  <c:v>9066.0219119999965</c:v>
                </c:pt>
                <c:pt idx="452">
                  <c:v>9019.958031999995</c:v>
                </c:pt>
                <c:pt idx="453">
                  <c:v>9112.4700319999974</c:v>
                </c:pt>
                <c:pt idx="454">
                  <c:v>9191.6482089999954</c:v>
                </c:pt>
                <c:pt idx="455">
                  <c:v>9288.6080889999957</c:v>
                </c:pt>
                <c:pt idx="456">
                  <c:v>9284.7679089999947</c:v>
                </c:pt>
                <c:pt idx="457">
                  <c:v>9422.7680889999956</c:v>
                </c:pt>
                <c:pt idx="458">
                  <c:v>9418.8079689999959</c:v>
                </c:pt>
                <c:pt idx="459">
                  <c:v>9483.4677859999956</c:v>
                </c:pt>
                <c:pt idx="460">
                  <c:v>9493.106090999996</c:v>
                </c:pt>
                <c:pt idx="461">
                  <c:v>9355.6760319999958</c:v>
                </c:pt>
                <c:pt idx="462">
                  <c:v>9478.8418579999961</c:v>
                </c:pt>
                <c:pt idx="463">
                  <c:v>9736.3179759999948</c:v>
                </c:pt>
                <c:pt idx="464">
                  <c:v>9654.3580959999963</c:v>
                </c:pt>
                <c:pt idx="465">
                  <c:v>9694.7400349999971</c:v>
                </c:pt>
                <c:pt idx="466">
                  <c:v>9654.1920970000028</c:v>
                </c:pt>
                <c:pt idx="467">
                  <c:v>9674.7761589999973</c:v>
                </c:pt>
                <c:pt idx="468">
                  <c:v>9692.1360349999959</c:v>
                </c:pt>
                <c:pt idx="469">
                  <c:v>9692.2340349999977</c:v>
                </c:pt>
                <c:pt idx="470">
                  <c:v>9540.8319129999963</c:v>
                </c:pt>
                <c:pt idx="471">
                  <c:v>9622.5719129999979</c:v>
                </c:pt>
                <c:pt idx="472">
                  <c:v>9590.3321610000039</c:v>
                </c:pt>
                <c:pt idx="473">
                  <c:v>9575.4520369999973</c:v>
                </c:pt>
                <c:pt idx="474">
                  <c:v>9543.8321610000039</c:v>
                </c:pt>
                <c:pt idx="475">
                  <c:v>9622.0759749999961</c:v>
                </c:pt>
                <c:pt idx="476">
                  <c:v>9509.6080369999981</c:v>
                </c:pt>
                <c:pt idx="477">
                  <c:v>9574.2120369999975</c:v>
                </c:pt>
                <c:pt idx="478">
                  <c:v>9537.6319749999966</c:v>
                </c:pt>
                <c:pt idx="479">
                  <c:v>9522.7200349999966</c:v>
                </c:pt>
                <c:pt idx="480">
                  <c:v>9513.9301560000022</c:v>
                </c:pt>
                <c:pt idx="481">
                  <c:v>9634.0500959999972</c:v>
                </c:pt>
                <c:pt idx="482">
                  <c:v>9618.3300359999957</c:v>
                </c:pt>
                <c:pt idx="483">
                  <c:v>9646.6340359999976</c:v>
                </c:pt>
                <c:pt idx="484">
                  <c:v>9662.5999769999962</c:v>
                </c:pt>
                <c:pt idx="485">
                  <c:v>9680.9399169999961</c:v>
                </c:pt>
                <c:pt idx="486">
                  <c:v>9570.7640349999947</c:v>
                </c:pt>
                <c:pt idx="487">
                  <c:v>9594.1959769999958</c:v>
                </c:pt>
                <c:pt idx="488">
                  <c:v>9549.071976999996</c:v>
                </c:pt>
                <c:pt idx="489">
                  <c:v>9389.2241509999949</c:v>
                </c:pt>
                <c:pt idx="490">
                  <c:v>9248.6319769999955</c:v>
                </c:pt>
                <c:pt idx="491">
                  <c:v>9271.8320349999958</c:v>
                </c:pt>
                <c:pt idx="492">
                  <c:v>9285.0558609999953</c:v>
                </c:pt>
                <c:pt idx="493">
                  <c:v>9220.5599189999939</c:v>
                </c:pt>
                <c:pt idx="494">
                  <c:v>9274.6039189999956</c:v>
                </c:pt>
                <c:pt idx="495">
                  <c:v>9367.8439789999957</c:v>
                </c:pt>
                <c:pt idx="496">
                  <c:v>9393.2841589999953</c:v>
                </c:pt>
                <c:pt idx="497">
                  <c:v>9361.1239789999945</c:v>
                </c:pt>
                <c:pt idx="498">
                  <c:v>9437.7819799999943</c:v>
                </c:pt>
                <c:pt idx="499">
                  <c:v>9531.120038999994</c:v>
                </c:pt>
                <c:pt idx="500">
                  <c:v>9597.790097999994</c:v>
                </c:pt>
                <c:pt idx="501">
                  <c:v>9553.8940979999952</c:v>
                </c:pt>
                <c:pt idx="502">
                  <c:v>9601.2120389999945</c:v>
                </c:pt>
                <c:pt idx="503">
                  <c:v>9491.0518589999956</c:v>
                </c:pt>
                <c:pt idx="504">
                  <c:v>9530.317984999996</c:v>
                </c:pt>
                <c:pt idx="505">
                  <c:v>9561.8780449999958</c:v>
                </c:pt>
                <c:pt idx="506">
                  <c:v>9538.3579249999966</c:v>
                </c:pt>
                <c:pt idx="507">
                  <c:v>9300.3981649999969</c:v>
                </c:pt>
                <c:pt idx="508">
                  <c:v>9333.038104999996</c:v>
                </c:pt>
                <c:pt idx="509">
                  <c:v>9319.7181049999963</c:v>
                </c:pt>
                <c:pt idx="510">
                  <c:v>9281.9182849999961</c:v>
                </c:pt>
                <c:pt idx="511">
                  <c:v>9302.1958699999959</c:v>
                </c:pt>
                <c:pt idx="512">
                  <c:v>9257.3879859999961</c:v>
                </c:pt>
                <c:pt idx="513">
                  <c:v>9175.0281019999948</c:v>
                </c:pt>
                <c:pt idx="514">
                  <c:v>9205.0719859999954</c:v>
                </c:pt>
                <c:pt idx="515">
                  <c:v>9141.8521599999949</c:v>
                </c:pt>
                <c:pt idx="516">
                  <c:v>9123.9882759999964</c:v>
                </c:pt>
                <c:pt idx="517">
                  <c:v>9108.2781009999962</c:v>
                </c:pt>
                <c:pt idx="518">
                  <c:v>9186.9379869999957</c:v>
                </c:pt>
                <c:pt idx="519">
                  <c:v>9280.9880439999943</c:v>
                </c:pt>
                <c:pt idx="520">
                  <c:v>9221.8640409999953</c:v>
                </c:pt>
                <c:pt idx="521">
                  <c:v>9148.9841499999966</c:v>
                </c:pt>
                <c:pt idx="522">
                  <c:v>9189.9299859999956</c:v>
                </c:pt>
                <c:pt idx="523">
                  <c:v>9098.2380399999965</c:v>
                </c:pt>
                <c:pt idx="524">
                  <c:v>9152.886147999996</c:v>
                </c:pt>
                <c:pt idx="525">
                  <c:v>9211.3480359999958</c:v>
                </c:pt>
                <c:pt idx="526">
                  <c:v>9323.9200889999956</c:v>
                </c:pt>
                <c:pt idx="527">
                  <c:v>9315.0160889999952</c:v>
                </c:pt>
                <c:pt idx="528">
                  <c:v>9199.3000389999961</c:v>
                </c:pt>
                <c:pt idx="529">
                  <c:v>9508.9079869999969</c:v>
                </c:pt>
                <c:pt idx="530">
                  <c:v>9558.9320389999957</c:v>
                </c:pt>
                <c:pt idx="531">
                  <c:v>9503.7080389999956</c:v>
                </c:pt>
                <c:pt idx="532">
                  <c:v>9421.235934999997</c:v>
                </c:pt>
                <c:pt idx="533">
                  <c:v>9435.2761429999973</c:v>
                </c:pt>
                <c:pt idx="534">
                  <c:v>9310.6198779999977</c:v>
                </c:pt>
                <c:pt idx="535">
                  <c:v>9295.5680369999973</c:v>
                </c:pt>
                <c:pt idx="536">
                  <c:v>9303.1999309999956</c:v>
                </c:pt>
                <c:pt idx="537">
                  <c:v>9318.7818249999964</c:v>
                </c:pt>
                <c:pt idx="538">
                  <c:v>9184.4879819999951</c:v>
                </c:pt>
                <c:pt idx="539">
                  <c:v>9123.335825999995</c:v>
                </c:pt>
                <c:pt idx="540">
                  <c:v>9066.4139849999956</c:v>
                </c:pt>
                <c:pt idx="541">
                  <c:v>9134.5721439999961</c:v>
                </c:pt>
                <c:pt idx="542">
                  <c:v>9218.6300379999957</c:v>
                </c:pt>
                <c:pt idx="543">
                  <c:v>9347.2081969999963</c:v>
                </c:pt>
                <c:pt idx="544">
                  <c:v>9303.5839249999954</c:v>
                </c:pt>
                <c:pt idx="545">
                  <c:v>9322.3461370000005</c:v>
                </c:pt>
                <c:pt idx="546">
                  <c:v>9376.9360839999972</c:v>
                </c:pt>
                <c:pt idx="547">
                  <c:v>9332.6560839999984</c:v>
                </c:pt>
                <c:pt idx="548">
                  <c:v>9367.8560289999969</c:v>
                </c:pt>
                <c:pt idx="549">
                  <c:v>9389.4721409999966</c:v>
                </c:pt>
                <c:pt idx="550">
                  <c:v>9187.4441939999979</c:v>
                </c:pt>
                <c:pt idx="551">
                  <c:v>9227.8142490000009</c:v>
                </c:pt>
                <c:pt idx="552">
                  <c:v>9396.1402480000015</c:v>
                </c:pt>
                <c:pt idx="553">
                  <c:v>9407.4698629999966</c:v>
                </c:pt>
                <c:pt idx="554">
                  <c:v>9454.2201929999974</c:v>
                </c:pt>
                <c:pt idx="555">
                  <c:v>9539.3219209999952</c:v>
                </c:pt>
                <c:pt idx="556">
                  <c:v>9571.8299749999951</c:v>
                </c:pt>
                <c:pt idx="557">
                  <c:v>9506.0500299999949</c:v>
                </c:pt>
                <c:pt idx="558">
                  <c:v>9587.7800299999944</c:v>
                </c:pt>
                <c:pt idx="559">
                  <c:v>9670.9400849999947</c:v>
                </c:pt>
                <c:pt idx="560">
                  <c:v>9641.3720849999954</c:v>
                </c:pt>
                <c:pt idx="561">
                  <c:v>9926.3720849999972</c:v>
                </c:pt>
                <c:pt idx="562">
                  <c:v>10174.612026999997</c:v>
                </c:pt>
                <c:pt idx="563">
                  <c:v>10077.751910999998</c:v>
                </c:pt>
                <c:pt idx="564">
                  <c:v>10236.092142999998</c:v>
                </c:pt>
                <c:pt idx="565">
                  <c:v>10061.511968999997</c:v>
                </c:pt>
                <c:pt idx="566">
                  <c:v>9836.356026999998</c:v>
                </c:pt>
                <c:pt idx="567">
                  <c:v>9618.5079689999966</c:v>
                </c:pt>
                <c:pt idx="568">
                  <c:v>9692.9799689999963</c:v>
                </c:pt>
                <c:pt idx="569">
                  <c:v>9804.5900849999962</c:v>
                </c:pt>
                <c:pt idx="570">
                  <c:v>9630.1260849999962</c:v>
                </c:pt>
                <c:pt idx="571">
                  <c:v>9673.8579689999951</c:v>
                </c:pt>
                <c:pt idx="572">
                  <c:v>9751.6699119999957</c:v>
                </c:pt>
                <c:pt idx="573">
                  <c:v>9679.6539689999954</c:v>
                </c:pt>
                <c:pt idx="574">
                  <c:v>9781.9099689999948</c:v>
                </c:pt>
                <c:pt idx="575">
                  <c:v>9821.3341370000016</c:v>
                </c:pt>
                <c:pt idx="576">
                  <c:v>9758.3961349999954</c:v>
                </c:pt>
                <c:pt idx="577">
                  <c:v>9684.3660799999943</c:v>
                </c:pt>
                <c:pt idx="578">
                  <c:v>9794.5740239999941</c:v>
                </c:pt>
                <c:pt idx="579">
                  <c:v>9872.8920239999952</c:v>
                </c:pt>
                <c:pt idx="580">
                  <c:v>9871.8659669999943</c:v>
                </c:pt>
                <c:pt idx="581">
                  <c:v>9903.4440239999967</c:v>
                </c:pt>
                <c:pt idx="582">
                  <c:v>9849.2259669999949</c:v>
                </c:pt>
                <c:pt idx="583">
                  <c:v>9751.1859099999965</c:v>
                </c:pt>
                <c:pt idx="584">
                  <c:v>9753.2380809999959</c:v>
                </c:pt>
                <c:pt idx="585">
                  <c:v>9685.8919679999963</c:v>
                </c:pt>
                <c:pt idx="586">
                  <c:v>9672.1160239999972</c:v>
                </c:pt>
                <c:pt idx="587">
                  <c:v>9859.1560800000025</c:v>
                </c:pt>
                <c:pt idx="588">
                  <c:v>9751.1879679999965</c:v>
                </c:pt>
                <c:pt idx="589">
                  <c:v>9653.9719679999962</c:v>
                </c:pt>
                <c:pt idx="590">
                  <c:v>9662.9319679999971</c:v>
                </c:pt>
                <c:pt idx="591">
                  <c:v>9607.3000819999979</c:v>
                </c:pt>
                <c:pt idx="592">
                  <c:v>9628.1619109999974</c:v>
                </c:pt>
                <c:pt idx="593">
                  <c:v>9673.3059109999976</c:v>
                </c:pt>
                <c:pt idx="594">
                  <c:v>9776.9319679999971</c:v>
                </c:pt>
                <c:pt idx="595">
                  <c:v>9867.2960839999978</c:v>
                </c:pt>
                <c:pt idx="596">
                  <c:v>9840.6159679999982</c:v>
                </c:pt>
                <c:pt idx="597">
                  <c:v>9862.8479689999967</c:v>
                </c:pt>
                <c:pt idx="598">
                  <c:v>9949.2901380000021</c:v>
                </c:pt>
                <c:pt idx="599">
                  <c:v>9863.3860819999973</c:v>
                </c:pt>
                <c:pt idx="600">
                  <c:v>9967.012082999996</c:v>
                </c:pt>
                <c:pt idx="601">
                  <c:v>9922.3520829999961</c:v>
                </c:pt>
                <c:pt idx="602">
                  <c:v>9935.7720279999958</c:v>
                </c:pt>
                <c:pt idx="603">
                  <c:v>9924.7720279999958</c:v>
                </c:pt>
                <c:pt idx="604">
                  <c:v>9870.762082999996</c:v>
                </c:pt>
                <c:pt idx="605">
                  <c:v>9783.2019179999952</c:v>
                </c:pt>
                <c:pt idx="606">
                  <c:v>9860.0920829999959</c:v>
                </c:pt>
                <c:pt idx="607">
                  <c:v>9780.6841390000009</c:v>
                </c:pt>
                <c:pt idx="608">
                  <c:v>9725.0760249999967</c:v>
                </c:pt>
                <c:pt idx="609">
                  <c:v>9787.9079129999955</c:v>
                </c:pt>
                <c:pt idx="610">
                  <c:v>9473.9639169999973</c:v>
                </c:pt>
                <c:pt idx="611">
                  <c:v>9511.474081999997</c:v>
                </c:pt>
                <c:pt idx="612">
                  <c:v>9494.2039719999957</c:v>
                </c:pt>
                <c:pt idx="613">
                  <c:v>9335.3641370000023</c:v>
                </c:pt>
                <c:pt idx="614">
                  <c:v>9217.9939719999966</c:v>
                </c:pt>
                <c:pt idx="615">
                  <c:v>9195.883971999996</c:v>
                </c:pt>
                <c:pt idx="616">
                  <c:v>9050.9560839999976</c:v>
                </c:pt>
                <c:pt idx="617">
                  <c:v>9046.7818649999972</c:v>
                </c:pt>
                <c:pt idx="618">
                  <c:v>8910.6080279999969</c:v>
                </c:pt>
                <c:pt idx="619">
                  <c:v>9108.0319199999976</c:v>
                </c:pt>
                <c:pt idx="620">
                  <c:v>9003.5960279999963</c:v>
                </c:pt>
                <c:pt idx="621">
                  <c:v>9162.508079999996</c:v>
                </c:pt>
                <c:pt idx="622">
                  <c:v>9312.4121339999947</c:v>
                </c:pt>
                <c:pt idx="623">
                  <c:v>9319.6861829999962</c:v>
                </c:pt>
                <c:pt idx="624">
                  <c:v>9224.3919179999957</c:v>
                </c:pt>
                <c:pt idx="625">
                  <c:v>9197.8919179999957</c:v>
                </c:pt>
                <c:pt idx="626">
                  <c:v>9140.3340239999961</c:v>
                </c:pt>
                <c:pt idx="627">
                  <c:v>9212.2462319999977</c:v>
                </c:pt>
                <c:pt idx="628">
                  <c:v>9294.1980239999957</c:v>
                </c:pt>
                <c:pt idx="629">
                  <c:v>9546.6459739999955</c:v>
                </c:pt>
                <c:pt idx="630">
                  <c:v>9564.3259739999958</c:v>
                </c:pt>
                <c:pt idx="631">
                  <c:v>9567.0300779999961</c:v>
                </c:pt>
                <c:pt idx="632">
                  <c:v>9465.1640249999964</c:v>
                </c:pt>
                <c:pt idx="633">
                  <c:v>9422.7698659999969</c:v>
                </c:pt>
                <c:pt idx="634">
                  <c:v>9459.9060219999974</c:v>
                </c:pt>
                <c:pt idx="635">
                  <c:v>9482.8560729999972</c:v>
                </c:pt>
                <c:pt idx="636">
                  <c:v>9461.4821209999973</c:v>
                </c:pt>
                <c:pt idx="637">
                  <c:v>9549.1820209999969</c:v>
                </c:pt>
                <c:pt idx="638">
                  <c:v>9423.2819209999961</c:v>
                </c:pt>
                <c:pt idx="639">
                  <c:v>9411.6821709999967</c:v>
                </c:pt>
                <c:pt idx="640">
                  <c:v>9449.3861189999971</c:v>
                </c:pt>
                <c:pt idx="641">
                  <c:v>9515.8860189999978</c:v>
                </c:pt>
                <c:pt idx="642">
                  <c:v>9621.7620700000025</c:v>
                </c:pt>
                <c:pt idx="643">
                  <c:v>9681.7700179999974</c:v>
                </c:pt>
                <c:pt idx="644">
                  <c:v>9561.8839649999973</c:v>
                </c:pt>
                <c:pt idx="645">
                  <c:v>9584.037911999998</c:v>
                </c:pt>
                <c:pt idx="646">
                  <c:v>9686.3139659999979</c:v>
                </c:pt>
                <c:pt idx="647">
                  <c:v>9762.0220199999985</c:v>
                </c:pt>
                <c:pt idx="648">
                  <c:v>9675.9461279999978</c:v>
                </c:pt>
                <c:pt idx="649">
                  <c:v>9646.786073999996</c:v>
                </c:pt>
                <c:pt idx="650">
                  <c:v>9111.086183999998</c:v>
                </c:pt>
                <c:pt idx="651">
                  <c:v>9126.1558539999969</c:v>
                </c:pt>
                <c:pt idx="652">
                  <c:v>9194.6778539999959</c:v>
                </c:pt>
                <c:pt idx="653">
                  <c:v>8781.2979639999976</c:v>
                </c:pt>
                <c:pt idx="654">
                  <c:v>8882.8279639999964</c:v>
                </c:pt>
                <c:pt idx="655">
                  <c:v>9083.1961319999955</c:v>
                </c:pt>
                <c:pt idx="656">
                  <c:v>9048.5400179999961</c:v>
                </c:pt>
                <c:pt idx="657">
                  <c:v>9038.0521319999953</c:v>
                </c:pt>
                <c:pt idx="658">
                  <c:v>9139.784015999996</c:v>
                </c:pt>
                <c:pt idx="659">
                  <c:v>9243.6040739999953</c:v>
                </c:pt>
                <c:pt idx="660">
                  <c:v>9281.1882479999949</c:v>
                </c:pt>
                <c:pt idx="661">
                  <c:v>9628.6081319999957</c:v>
                </c:pt>
                <c:pt idx="662">
                  <c:v>9594.5040159999953</c:v>
                </c:pt>
                <c:pt idx="663">
                  <c:v>9438.3681899999956</c:v>
                </c:pt>
                <c:pt idx="664">
                  <c:v>9441.3838419999956</c:v>
                </c:pt>
                <c:pt idx="665">
                  <c:v>9459.2481899999948</c:v>
                </c:pt>
                <c:pt idx="666">
                  <c:v>9427.6958419999955</c:v>
                </c:pt>
                <c:pt idx="667">
                  <c:v>9469.5860189999948</c:v>
                </c:pt>
                <c:pt idx="668">
                  <c:v>9558.5058989999943</c:v>
                </c:pt>
                <c:pt idx="669">
                  <c:v>9640.7060789999941</c:v>
                </c:pt>
                <c:pt idx="670">
                  <c:v>9663.0259589999951</c:v>
                </c:pt>
                <c:pt idx="671">
                  <c:v>9680.9059589999943</c:v>
                </c:pt>
                <c:pt idx="672">
                  <c:v>9833.4259589999947</c:v>
                </c:pt>
                <c:pt idx="673">
                  <c:v>9931.9460789999957</c:v>
                </c:pt>
                <c:pt idx="674">
                  <c:v>9928.6140789999954</c:v>
                </c:pt>
                <c:pt idx="675">
                  <c:v>10141.762077999994</c:v>
                </c:pt>
                <c:pt idx="676">
                  <c:v>9879.0941369999946</c:v>
                </c:pt>
                <c:pt idx="677">
                  <c:v>9950.6020189999945</c:v>
                </c:pt>
                <c:pt idx="678">
                  <c:v>9819.621900999995</c:v>
                </c:pt>
                <c:pt idx="679">
                  <c:v>9832.3661369999936</c:v>
                </c:pt>
                <c:pt idx="680">
                  <c:v>9764.6339599999956</c:v>
                </c:pt>
                <c:pt idx="681">
                  <c:v>9768.8820779999951</c:v>
                </c:pt>
                <c:pt idx="682">
                  <c:v>9887.441957999994</c:v>
                </c:pt>
                <c:pt idx="683">
                  <c:v>9722.4239579999958</c:v>
                </c:pt>
                <c:pt idx="684">
                  <c:v>9730.5660169999956</c:v>
                </c:pt>
                <c:pt idx="685">
                  <c:v>9721.4800169999944</c:v>
                </c:pt>
                <c:pt idx="686">
                  <c:v>9714.6359579999953</c:v>
                </c:pt>
                <c:pt idx="687">
                  <c:v>9699.1778989999948</c:v>
                </c:pt>
                <c:pt idx="688">
                  <c:v>9596.0980189999937</c:v>
                </c:pt>
                <c:pt idx="689">
                  <c:v>9621.2298969999938</c:v>
                </c:pt>
                <c:pt idx="690">
                  <c:v>10142.78008</c:v>
                </c:pt>
                <c:pt idx="691">
                  <c:v>9582.4340799999991</c:v>
                </c:pt>
                <c:pt idx="692">
                  <c:v>9700.5300800000005</c:v>
                </c:pt>
                <c:pt idx="693">
                  <c:v>9776.4140800000005</c:v>
                </c:pt>
                <c:pt idx="694">
                  <c:v>9937.2419559999944</c:v>
                </c:pt>
                <c:pt idx="695">
                  <c:v>10187.730082000002</c:v>
                </c:pt>
                <c:pt idx="696">
                  <c:v>10328.452019999995</c:v>
                </c:pt>
                <c:pt idx="697">
                  <c:v>10176.675957999994</c:v>
                </c:pt>
                <c:pt idx="698">
                  <c:v>10250.084081999994</c:v>
                </c:pt>
                <c:pt idx="699">
                  <c:v>10307.744081999994</c:v>
                </c:pt>
                <c:pt idx="700">
                  <c:v>10226.523957999994</c:v>
                </c:pt>
                <c:pt idx="701">
                  <c:v>10216.480081999995</c:v>
                </c:pt>
                <c:pt idx="702">
                  <c:v>10002.279955999995</c:v>
                </c:pt>
                <c:pt idx="703">
                  <c:v>10062.886081999994</c:v>
                </c:pt>
                <c:pt idx="704">
                  <c:v>10163.621953999993</c:v>
                </c:pt>
                <c:pt idx="705">
                  <c:v>10213.670017999993</c:v>
                </c:pt>
                <c:pt idx="706">
                  <c:v>10201.510081999993</c:v>
                </c:pt>
                <c:pt idx="707">
                  <c:v>9770.0400819999941</c:v>
                </c:pt>
                <c:pt idx="708">
                  <c:v>9843.3599519999934</c:v>
                </c:pt>
                <c:pt idx="709">
                  <c:v>9500.6800169999933</c:v>
                </c:pt>
                <c:pt idx="710">
                  <c:v>9292.1600169999929</c:v>
                </c:pt>
                <c:pt idx="711">
                  <c:v>9240.8099519999942</c:v>
                </c:pt>
                <c:pt idx="712">
                  <c:v>9305.1598219999942</c:v>
                </c:pt>
                <c:pt idx="713">
                  <c:v>9209.6562059999997</c:v>
                </c:pt>
                <c:pt idx="714">
                  <c:v>9121.7718249999925</c:v>
                </c:pt>
                <c:pt idx="715">
                  <c:v>9094.9341399999939</c:v>
                </c:pt>
                <c:pt idx="716">
                  <c:v>9158.0600769999928</c:v>
                </c:pt>
                <c:pt idx="717">
                  <c:v>9162.3441399999938</c:v>
                </c:pt>
                <c:pt idx="718">
                  <c:v>9071.4637559999937</c:v>
                </c:pt>
                <c:pt idx="719">
                  <c:v>9029.344080999992</c:v>
                </c:pt>
                <c:pt idx="720">
                  <c:v>9040.9142109999921</c:v>
                </c:pt>
                <c:pt idx="721">
                  <c:v>9294.7502109999914</c:v>
                </c:pt>
                <c:pt idx="722">
                  <c:v>9196.4098809999923</c:v>
                </c:pt>
                <c:pt idx="723">
                  <c:v>9125.7918139999929</c:v>
                </c:pt>
                <c:pt idx="724">
                  <c:v>9066.2957469999928</c:v>
                </c:pt>
                <c:pt idx="725">
                  <c:v>8987.6380149999914</c:v>
                </c:pt>
                <c:pt idx="726">
                  <c:v>8999.0620149999922</c:v>
                </c:pt>
                <c:pt idx="727">
                  <c:v>9080.3899469999924</c:v>
                </c:pt>
                <c:pt idx="728">
                  <c:v>9204.10801299999</c:v>
                </c:pt>
                <c:pt idx="729">
                  <c:v>9369.7320129999916</c:v>
                </c:pt>
                <c:pt idx="730">
                  <c:v>9099.4542139999903</c:v>
                </c:pt>
                <c:pt idx="731">
                  <c:v>9127.3262139999915</c:v>
                </c:pt>
                <c:pt idx="732">
                  <c:v>9074.3962139999967</c:v>
                </c:pt>
                <c:pt idx="733">
                  <c:v>9164.1759459999921</c:v>
                </c:pt>
                <c:pt idx="734">
                  <c:v>9037.5599459999921</c:v>
                </c:pt>
                <c:pt idx="735">
                  <c:v>8928.322147999992</c:v>
                </c:pt>
                <c:pt idx="736">
                  <c:v>8912.1078799999923</c:v>
                </c:pt>
                <c:pt idx="737">
                  <c:v>8868.4940109999916</c:v>
                </c:pt>
                <c:pt idx="738">
                  <c:v>8935.6818789999907</c:v>
                </c:pt>
                <c:pt idx="739">
                  <c:v>8839.4700799999919</c:v>
                </c:pt>
                <c:pt idx="740">
                  <c:v>8817.8962139999912</c:v>
                </c:pt>
                <c:pt idx="741">
                  <c:v>8820.0400129999907</c:v>
                </c:pt>
                <c:pt idx="742">
                  <c:v>8683.4938789999906</c:v>
                </c:pt>
                <c:pt idx="743">
                  <c:v>8831.9661469999919</c:v>
                </c:pt>
                <c:pt idx="744">
                  <c:v>9063.6521469999898</c:v>
                </c:pt>
                <c:pt idx="745">
                  <c:v>9213.5761429999911</c:v>
                </c:pt>
                <c:pt idx="746">
                  <c:v>9267.1678789999896</c:v>
                </c:pt>
                <c:pt idx="747">
                  <c:v>9499.3560109999908</c:v>
                </c:pt>
                <c:pt idx="748">
                  <c:v>9441.4080769999964</c:v>
                </c:pt>
                <c:pt idx="749">
                  <c:v>9763.2240769999898</c:v>
                </c:pt>
                <c:pt idx="750">
                  <c:v>9357.9838789999903</c:v>
                </c:pt>
                <c:pt idx="751">
                  <c:v>9489.4558789999901</c:v>
                </c:pt>
                <c:pt idx="752">
                  <c:v>9251.7398789999897</c:v>
                </c:pt>
                <c:pt idx="753">
                  <c:v>9266.2921509999906</c:v>
                </c:pt>
                <c:pt idx="754">
                  <c:v>9574.7401509999909</c:v>
                </c:pt>
                <c:pt idx="755">
                  <c:v>9707.4760829999905</c:v>
                </c:pt>
                <c:pt idx="756">
                  <c:v>9468.322151999997</c:v>
                </c:pt>
                <c:pt idx="757">
                  <c:v>9229.9962209999903</c:v>
                </c:pt>
                <c:pt idx="758">
                  <c:v>9224.6140139999898</c:v>
                </c:pt>
                <c:pt idx="759">
                  <c:v>9180.72994499999</c:v>
                </c:pt>
                <c:pt idx="760">
                  <c:v>9090.5698049999883</c:v>
                </c:pt>
                <c:pt idx="761">
                  <c:v>9059.0858089999892</c:v>
                </c:pt>
                <c:pt idx="762">
                  <c:v>9239.1262289999904</c:v>
                </c:pt>
                <c:pt idx="763">
                  <c:v>9098.7058789999901</c:v>
                </c:pt>
                <c:pt idx="764">
                  <c:v>9076.2800869999901</c:v>
                </c:pt>
                <c:pt idx="765">
                  <c:v>9058.8921559999908</c:v>
                </c:pt>
                <c:pt idx="766">
                  <c:v>9680.5820179999901</c:v>
                </c:pt>
                <c:pt idx="767">
                  <c:v>9726.6740179999906</c:v>
                </c:pt>
                <c:pt idx="768">
                  <c:v>9883.0278799999905</c:v>
                </c:pt>
                <c:pt idx="769">
                  <c:v>9828.9321559999898</c:v>
                </c:pt>
                <c:pt idx="770">
                  <c:v>9752.6179489999904</c:v>
                </c:pt>
                <c:pt idx="771">
                  <c:v>9761.7259489999906</c:v>
                </c:pt>
                <c:pt idx="772">
                  <c:v>9746.8219489999901</c:v>
                </c:pt>
                <c:pt idx="773">
                  <c:v>9590.7438799999909</c:v>
                </c:pt>
                <c:pt idx="774">
                  <c:v>9616.4480879999901</c:v>
                </c:pt>
                <c:pt idx="775">
                  <c:v>9544.8259499999913</c:v>
                </c:pt>
                <c:pt idx="776">
                  <c:v>9535.2880879999902</c:v>
                </c:pt>
                <c:pt idx="777">
                  <c:v>9420.3122219999896</c:v>
                </c:pt>
                <c:pt idx="778">
                  <c:v>9476.4800179999911</c:v>
                </c:pt>
                <c:pt idx="779">
                  <c:v>9608.5360859999892</c:v>
                </c:pt>
                <c:pt idx="780">
                  <c:v>9631.7920179999892</c:v>
                </c:pt>
                <c:pt idx="781">
                  <c:v>9536.0479499999892</c:v>
                </c:pt>
                <c:pt idx="782">
                  <c:v>9550.0560179999902</c:v>
                </c:pt>
                <c:pt idx="783">
                  <c:v>9599.5600859999977</c:v>
                </c:pt>
                <c:pt idx="784">
                  <c:v>9659.3998819999906</c:v>
                </c:pt>
                <c:pt idx="785">
                  <c:v>9603.5040179999905</c:v>
                </c:pt>
                <c:pt idx="786">
                  <c:v>9633.968153999991</c:v>
                </c:pt>
                <c:pt idx="787">
                  <c:v>9675.4859509999915</c:v>
                </c:pt>
                <c:pt idx="788">
                  <c:v>9827.3081519999905</c:v>
                </c:pt>
                <c:pt idx="789">
                  <c:v>9780.6759509999902</c:v>
                </c:pt>
                <c:pt idx="790">
                  <c:v>9726.2718839999907</c:v>
                </c:pt>
                <c:pt idx="791">
                  <c:v>9739.5940839999912</c:v>
                </c:pt>
                <c:pt idx="792">
                  <c:v>9516.7778859999889</c:v>
                </c:pt>
                <c:pt idx="793">
                  <c:v>9447.9018859999887</c:v>
                </c:pt>
                <c:pt idx="794">
                  <c:v>9789.1260219999895</c:v>
                </c:pt>
                <c:pt idx="795">
                  <c:v>9917.3740899999902</c:v>
                </c:pt>
                <c:pt idx="796">
                  <c:v>10036.23408699999</c:v>
                </c:pt>
                <c:pt idx="797">
                  <c:v>10040.253952999989</c:v>
                </c:pt>
                <c:pt idx="798">
                  <c:v>10035.56395299999</c:v>
                </c:pt>
                <c:pt idx="799">
                  <c:v>9934.3940869999897</c:v>
                </c:pt>
                <c:pt idx="800">
                  <c:v>9843.5421539999952</c:v>
                </c:pt>
                <c:pt idx="801">
                  <c:v>9944.8459529999891</c:v>
                </c:pt>
                <c:pt idx="802">
                  <c:v>9868.6860209999904</c:v>
                </c:pt>
                <c:pt idx="803">
                  <c:v>9855.0859529999907</c:v>
                </c:pt>
                <c:pt idx="804">
                  <c:v>10052.69408899999</c:v>
                </c:pt>
                <c:pt idx="805">
                  <c:v>10133.478088999989</c:v>
                </c:pt>
                <c:pt idx="806">
                  <c:v>10160.950088999991</c:v>
                </c:pt>
                <c:pt idx="807">
                  <c:v>10077.58195299999</c:v>
                </c:pt>
                <c:pt idx="808">
                  <c:v>10071.86995299999</c:v>
                </c:pt>
                <c:pt idx="809">
                  <c:v>10200.934156999991</c:v>
                </c:pt>
                <c:pt idx="810">
                  <c:v>10256.830020999991</c:v>
                </c:pt>
                <c:pt idx="811">
                  <c:v>10156.86995299999</c:v>
                </c:pt>
                <c:pt idx="812">
                  <c:v>10060.85402099999</c:v>
                </c:pt>
                <c:pt idx="813">
                  <c:v>10009.602088999989</c:v>
                </c:pt>
                <c:pt idx="814">
                  <c:v>9993.2180199999893</c:v>
                </c:pt>
                <c:pt idx="815">
                  <c:v>9870.1940859999904</c:v>
                </c:pt>
                <c:pt idx="816">
                  <c:v>9914.4140859999898</c:v>
                </c:pt>
                <c:pt idx="817">
                  <c:v>9834.9520189999894</c:v>
                </c:pt>
                <c:pt idx="818">
                  <c:v>10156.95401899999</c:v>
                </c:pt>
                <c:pt idx="819">
                  <c:v>10059.305950999991</c:v>
                </c:pt>
                <c:pt idx="820">
                  <c:v>10083.594088999998</c:v>
                </c:pt>
                <c:pt idx="821">
                  <c:v>10096.05387899999</c:v>
                </c:pt>
                <c:pt idx="822">
                  <c:v>10043.55387899999</c:v>
                </c:pt>
                <c:pt idx="823">
                  <c:v>10150.514158999997</c:v>
                </c:pt>
                <c:pt idx="824">
                  <c:v>10160.593948999991</c:v>
                </c:pt>
                <c:pt idx="825">
                  <c:v>10179.073948999991</c:v>
                </c:pt>
                <c:pt idx="826">
                  <c:v>10079.957948999991</c:v>
                </c:pt>
                <c:pt idx="827">
                  <c:v>10110.204161999991</c:v>
                </c:pt>
                <c:pt idx="828">
                  <c:v>10081.784021999991</c:v>
                </c:pt>
                <c:pt idx="829">
                  <c:v>10228.92409199999</c:v>
                </c:pt>
                <c:pt idx="830">
                  <c:v>10212.82409199999</c:v>
                </c:pt>
                <c:pt idx="831">
                  <c:v>10286.18416199999</c:v>
                </c:pt>
                <c:pt idx="832">
                  <c:v>10440.60395199999</c:v>
                </c:pt>
                <c:pt idx="833">
                  <c:v>10615.464021999989</c:v>
                </c:pt>
                <c:pt idx="834">
                  <c:v>10526.84409199999</c:v>
                </c:pt>
                <c:pt idx="835">
                  <c:v>10565.76409199999</c:v>
                </c:pt>
                <c:pt idx="836">
                  <c:v>10631.284161999991</c:v>
                </c:pt>
                <c:pt idx="837">
                  <c:v>10488.006019999992</c:v>
                </c:pt>
                <c:pt idx="838">
                  <c:v>10332.799948999991</c:v>
                </c:pt>
                <c:pt idx="839">
                  <c:v>10328.335948999991</c:v>
                </c:pt>
                <c:pt idx="840">
                  <c:v>10447.568092999991</c:v>
                </c:pt>
                <c:pt idx="841">
                  <c:v>10479.536092999992</c:v>
                </c:pt>
                <c:pt idx="842">
                  <c:v>10520.72002099999</c:v>
                </c:pt>
                <c:pt idx="843">
                  <c:v>10556.144092999992</c:v>
                </c:pt>
                <c:pt idx="844">
                  <c:v>10736.288020999991</c:v>
                </c:pt>
                <c:pt idx="845">
                  <c:v>10659.967876999992</c:v>
                </c:pt>
                <c:pt idx="846">
                  <c:v>10665.224095999998</c:v>
                </c:pt>
                <c:pt idx="847">
                  <c:v>10718.076022999991</c:v>
                </c:pt>
                <c:pt idx="848">
                  <c:v>10974.11594899999</c:v>
                </c:pt>
                <c:pt idx="849">
                  <c:v>11058.03209699999</c:v>
                </c:pt>
                <c:pt idx="850">
                  <c:v>11062.232096999989</c:v>
                </c:pt>
                <c:pt idx="851">
                  <c:v>11249.95194499999</c:v>
                </c:pt>
                <c:pt idx="852">
                  <c:v>11208.000020999989</c:v>
                </c:pt>
                <c:pt idx="853">
                  <c:v>11281.872096999989</c:v>
                </c:pt>
                <c:pt idx="854">
                  <c:v>11311.59386599999</c:v>
                </c:pt>
                <c:pt idx="855">
                  <c:v>11293.498021999989</c:v>
                </c:pt>
                <c:pt idx="856">
                  <c:v>11319.08194399999</c:v>
                </c:pt>
                <c:pt idx="857">
                  <c:v>11367.42994399999</c:v>
                </c:pt>
                <c:pt idx="858">
                  <c:v>11465.232101999991</c:v>
                </c:pt>
                <c:pt idx="859">
                  <c:v>11234.07794399999</c:v>
                </c:pt>
                <c:pt idx="860">
                  <c:v>11186.835943999989</c:v>
                </c:pt>
                <c:pt idx="861">
                  <c:v>11038.948101999991</c:v>
                </c:pt>
                <c:pt idx="862">
                  <c:v>11062.147861999991</c:v>
                </c:pt>
                <c:pt idx="863">
                  <c:v>10928.068021999989</c:v>
                </c:pt>
                <c:pt idx="864">
                  <c:v>10859.296182999991</c:v>
                </c:pt>
                <c:pt idx="865">
                  <c:v>10984.735942999991</c:v>
                </c:pt>
                <c:pt idx="866">
                  <c:v>10910.335942999989</c:v>
                </c:pt>
                <c:pt idx="867">
                  <c:v>10893.97394299999</c:v>
                </c:pt>
                <c:pt idx="868">
                  <c:v>10730.191942999991</c:v>
                </c:pt>
                <c:pt idx="869">
                  <c:v>10734.94786099999</c:v>
                </c:pt>
                <c:pt idx="870">
                  <c:v>10706.894109999988</c:v>
                </c:pt>
                <c:pt idx="871">
                  <c:v>10819.94002699999</c:v>
                </c:pt>
                <c:pt idx="872">
                  <c:v>10782.755860999989</c:v>
                </c:pt>
                <c:pt idx="873">
                  <c:v>10753.207943999989</c:v>
                </c:pt>
                <c:pt idx="874">
                  <c:v>10817.616026999989</c:v>
                </c:pt>
                <c:pt idx="875">
                  <c:v>10825.750026999989</c:v>
                </c:pt>
                <c:pt idx="876">
                  <c:v>10767.16594599999</c:v>
                </c:pt>
                <c:pt idx="877">
                  <c:v>10756.99794599999</c:v>
                </c:pt>
                <c:pt idx="878">
                  <c:v>10696.154191999998</c:v>
                </c:pt>
                <c:pt idx="879">
                  <c:v>10739.122027999991</c:v>
                </c:pt>
                <c:pt idx="880">
                  <c:v>10569.382027999989</c:v>
                </c:pt>
                <c:pt idx="881">
                  <c:v>10599.262110999989</c:v>
                </c:pt>
                <c:pt idx="882">
                  <c:v>10645.629942999989</c:v>
                </c:pt>
                <c:pt idx="883">
                  <c:v>10650.389942999989</c:v>
                </c:pt>
                <c:pt idx="884">
                  <c:v>10499.77002799999</c:v>
                </c:pt>
                <c:pt idx="885">
                  <c:v>10505.209942999989</c:v>
                </c:pt>
                <c:pt idx="886">
                  <c:v>10395.05011299999</c:v>
                </c:pt>
                <c:pt idx="887">
                  <c:v>10251.90994299999</c:v>
                </c:pt>
                <c:pt idx="888">
                  <c:v>10270.949857999989</c:v>
                </c:pt>
                <c:pt idx="889">
                  <c:v>10228.294029999988</c:v>
                </c:pt>
                <c:pt idx="890">
                  <c:v>10250.998029999988</c:v>
                </c:pt>
                <c:pt idx="891">
                  <c:v>10171.189857999989</c:v>
                </c:pt>
                <c:pt idx="892">
                  <c:v>10214.189857999989</c:v>
                </c:pt>
                <c:pt idx="893">
                  <c:v>10136.962029999988</c:v>
                </c:pt>
                <c:pt idx="894">
                  <c:v>10055.949857999989</c:v>
                </c:pt>
                <c:pt idx="895">
                  <c:v>10676.182029999989</c:v>
                </c:pt>
                <c:pt idx="896">
                  <c:v>10689.597857999988</c:v>
                </c:pt>
                <c:pt idx="897">
                  <c:v>10556.642115999988</c:v>
                </c:pt>
                <c:pt idx="898">
                  <c:v>10446.886027999988</c:v>
                </c:pt>
                <c:pt idx="899">
                  <c:v>10457.936112999989</c:v>
                </c:pt>
                <c:pt idx="900">
                  <c:v>10589.856027999987</c:v>
                </c:pt>
                <c:pt idx="901">
                  <c:v>10581.526027999987</c:v>
                </c:pt>
                <c:pt idx="902">
                  <c:v>10683.865942999988</c:v>
                </c:pt>
                <c:pt idx="903">
                  <c:v>10642.069856999988</c:v>
                </c:pt>
                <c:pt idx="904">
                  <c:v>10596.146200999996</c:v>
                </c:pt>
                <c:pt idx="905">
                  <c:v>10512.210028999987</c:v>
                </c:pt>
                <c:pt idx="906">
                  <c:v>10569.456115999987</c:v>
                </c:pt>
                <c:pt idx="907">
                  <c:v>10673.856202999988</c:v>
                </c:pt>
                <c:pt idx="908">
                  <c:v>10569.630028999987</c:v>
                </c:pt>
                <c:pt idx="909">
                  <c:v>10837.242028999986</c:v>
                </c:pt>
                <c:pt idx="910">
                  <c:v>10905.450199999987</c:v>
                </c:pt>
                <c:pt idx="911">
                  <c:v>10831.490113999987</c:v>
                </c:pt>
                <c:pt idx="912">
                  <c:v>10711.603939999988</c:v>
                </c:pt>
                <c:pt idx="913">
                  <c:v>10728.481939999987</c:v>
                </c:pt>
                <c:pt idx="914">
                  <c:v>10816.004026999986</c:v>
                </c:pt>
                <c:pt idx="915">
                  <c:v>10792.772026999986</c:v>
                </c:pt>
                <c:pt idx="916">
                  <c:v>10980.258114999986</c:v>
                </c:pt>
                <c:pt idx="917">
                  <c:v>10917.898026999987</c:v>
                </c:pt>
                <c:pt idx="918">
                  <c:v>10933.721854999985</c:v>
                </c:pt>
                <c:pt idx="919">
                  <c:v>10907.448028999986</c:v>
                </c:pt>
                <c:pt idx="920">
                  <c:v>10800.960115999986</c:v>
                </c:pt>
                <c:pt idx="921">
                  <c:v>10733.099854999986</c:v>
                </c:pt>
                <c:pt idx="922">
                  <c:v>10743.540115999986</c:v>
                </c:pt>
                <c:pt idx="923">
                  <c:v>10819.747851999986</c:v>
                </c:pt>
                <c:pt idx="924">
                  <c:v>10663.108027999986</c:v>
                </c:pt>
                <c:pt idx="925">
                  <c:v>10700.595851999986</c:v>
                </c:pt>
                <c:pt idx="926">
                  <c:v>10624.211851999986</c:v>
                </c:pt>
                <c:pt idx="927">
                  <c:v>10558.211851999986</c:v>
                </c:pt>
                <c:pt idx="928">
                  <c:v>10354.756203999987</c:v>
                </c:pt>
                <c:pt idx="929">
                  <c:v>10376.650025999985</c:v>
                </c:pt>
                <c:pt idx="930">
                  <c:v>10388.223939999987</c:v>
                </c:pt>
                <c:pt idx="931">
                  <c:v>10430.288027999986</c:v>
                </c:pt>
                <c:pt idx="932">
                  <c:v>10395.440027999986</c:v>
                </c:pt>
                <c:pt idx="933">
                  <c:v>10418.579849999987</c:v>
                </c:pt>
                <c:pt idx="934">
                  <c:v>10363.222027999986</c:v>
                </c:pt>
                <c:pt idx="935">
                  <c:v>10468.491939999985</c:v>
                </c:pt>
                <c:pt idx="936">
                  <c:v>10457.756203999987</c:v>
                </c:pt>
                <c:pt idx="937">
                  <c:v>10774.908203999987</c:v>
                </c:pt>
                <c:pt idx="938">
                  <c:v>10678.283851999986</c:v>
                </c:pt>
                <c:pt idx="939">
                  <c:v>10434.347939999987</c:v>
                </c:pt>
                <c:pt idx="940">
                  <c:v>10441.916115999986</c:v>
                </c:pt>
                <c:pt idx="941">
                  <c:v>10464.344026999985</c:v>
                </c:pt>
                <c:pt idx="942">
                  <c:v>10396.348026999985</c:v>
                </c:pt>
                <c:pt idx="943">
                  <c:v>10424.116115999987</c:v>
                </c:pt>
                <c:pt idx="944">
                  <c:v>10603.896115999985</c:v>
                </c:pt>
                <c:pt idx="945">
                  <c:v>10632.376115999985</c:v>
                </c:pt>
                <c:pt idx="946">
                  <c:v>10520.414115999985</c:v>
                </c:pt>
                <c:pt idx="947">
                  <c:v>10479.776202999994</c:v>
                </c:pt>
                <c:pt idx="948">
                  <c:v>10401.570200999986</c:v>
                </c:pt>
                <c:pt idx="949">
                  <c:v>10397.915852999984</c:v>
                </c:pt>
                <c:pt idx="950">
                  <c:v>10343.106113999986</c:v>
                </c:pt>
                <c:pt idx="951">
                  <c:v>10185.288200999985</c:v>
                </c:pt>
                <c:pt idx="952">
                  <c:v>10169.106113999986</c:v>
                </c:pt>
                <c:pt idx="953">
                  <c:v>10136.741939999985</c:v>
                </c:pt>
                <c:pt idx="954">
                  <c:v>10098.007940999985</c:v>
                </c:pt>
                <c:pt idx="955">
                  <c:v>10184.352112999994</c:v>
                </c:pt>
                <c:pt idx="956">
                  <c:v>10243.691940999986</c:v>
                </c:pt>
                <c:pt idx="957">
                  <c:v>10208.167943999986</c:v>
                </c:pt>
                <c:pt idx="958">
                  <c:v>10223.467943999985</c:v>
                </c:pt>
                <c:pt idx="959">
                  <c:v>9458.4679439999854</c:v>
                </c:pt>
                <c:pt idx="960">
                  <c:v>8969.1281159999853</c:v>
                </c:pt>
                <c:pt idx="961">
                  <c:v>8976.3520299999836</c:v>
                </c:pt>
                <c:pt idx="962">
                  <c:v>9173.2261139999846</c:v>
                </c:pt>
                <c:pt idx="963">
                  <c:v>9193.7961139999861</c:v>
                </c:pt>
                <c:pt idx="964">
                  <c:v>9195.3259439999856</c:v>
                </c:pt>
                <c:pt idx="965">
                  <c:v>9222.6961139999839</c:v>
                </c:pt>
                <c:pt idx="966">
                  <c:v>9151.9761139999846</c:v>
                </c:pt>
                <c:pt idx="967">
                  <c:v>9156.2260289999849</c:v>
                </c:pt>
                <c:pt idx="968">
                  <c:v>8997.1058589999848</c:v>
                </c:pt>
                <c:pt idx="969">
                  <c:v>8844.7858589999851</c:v>
                </c:pt>
                <c:pt idx="970">
                  <c:v>8817.2659449999865</c:v>
                </c:pt>
                <c:pt idx="971">
                  <c:v>8680.526202999994</c:v>
                </c:pt>
                <c:pt idx="972">
                  <c:v>8597.2780309999853</c:v>
                </c:pt>
                <c:pt idx="973">
                  <c:v>8662.982030999985</c:v>
                </c:pt>
                <c:pt idx="974">
                  <c:v>8607.2537729999858</c:v>
                </c:pt>
                <c:pt idx="975">
                  <c:v>8558.750202999985</c:v>
                </c:pt>
                <c:pt idx="976">
                  <c:v>8596.2459449999842</c:v>
                </c:pt>
                <c:pt idx="977">
                  <c:v>8432.3301169999868</c:v>
                </c:pt>
                <c:pt idx="978">
                  <c:v>8557.8900309999844</c:v>
                </c:pt>
                <c:pt idx="979">
                  <c:v>8512.9977729999846</c:v>
                </c:pt>
                <c:pt idx="980">
                  <c:v>8892.1438599999856</c:v>
                </c:pt>
                <c:pt idx="981">
                  <c:v>8834.7242079999924</c:v>
                </c:pt>
                <c:pt idx="982">
                  <c:v>8963.8322949999856</c:v>
                </c:pt>
                <c:pt idx="983">
                  <c:v>8922.593772999986</c:v>
                </c:pt>
                <c:pt idx="984">
                  <c:v>8946.0841209999853</c:v>
                </c:pt>
                <c:pt idx="985">
                  <c:v>8859.3161209999944</c:v>
                </c:pt>
                <c:pt idx="986">
                  <c:v>8835.9082089999847</c:v>
                </c:pt>
                <c:pt idx="987">
                  <c:v>8891.389763999985</c:v>
                </c:pt>
                <c:pt idx="988">
                  <c:v>8938.2062919999935</c:v>
                </c:pt>
                <c:pt idx="989">
                  <c:v>8841.2319409999855</c:v>
                </c:pt>
                <c:pt idx="990">
                  <c:v>8778.4841989999841</c:v>
                </c:pt>
                <c:pt idx="991">
                  <c:v>8618.3521989999936</c:v>
                </c:pt>
                <c:pt idx="992">
                  <c:v>8551.9599409999846</c:v>
                </c:pt>
                <c:pt idx="993">
                  <c:v>8430.5082889999849</c:v>
                </c:pt>
                <c:pt idx="994">
                  <c:v>8452.4219429999848</c:v>
                </c:pt>
                <c:pt idx="995">
                  <c:v>8054.9297709999837</c:v>
                </c:pt>
                <c:pt idx="996">
                  <c:v>8098.1022869999842</c:v>
                </c:pt>
                <c:pt idx="997">
                  <c:v>7854.5502869999837</c:v>
                </c:pt>
                <c:pt idx="998">
                  <c:v>7665.064112999984</c:v>
                </c:pt>
                <c:pt idx="999">
                  <c:v>7638.0943739999921</c:v>
                </c:pt>
                <c:pt idx="1000">
                  <c:v>7400.9318519999833</c:v>
                </c:pt>
                <c:pt idx="1001">
                  <c:v>7294.8037639999839</c:v>
                </c:pt>
                <c:pt idx="1002">
                  <c:v>7194.6596759999829</c:v>
                </c:pt>
                <c:pt idx="1003">
                  <c:v>7204.5163799999918</c:v>
                </c:pt>
                <c:pt idx="1004">
                  <c:v>7477.6658509999825</c:v>
                </c:pt>
                <c:pt idx="1005">
                  <c:v>7414.5040249999829</c:v>
                </c:pt>
                <c:pt idx="1006">
                  <c:v>7206.9218509999828</c:v>
                </c:pt>
                <c:pt idx="1007">
                  <c:v>6982.5222909999839</c:v>
                </c:pt>
                <c:pt idx="1008">
                  <c:v>6832.3941149999846</c:v>
                </c:pt>
                <c:pt idx="1009">
                  <c:v>6520.5383819999843</c:v>
                </c:pt>
                <c:pt idx="1010">
                  <c:v>6109.7139369999841</c:v>
                </c:pt>
                <c:pt idx="1011">
                  <c:v>6301.9542039999924</c:v>
                </c:pt>
                <c:pt idx="1012">
                  <c:v>6358.7362929999836</c:v>
                </c:pt>
                <c:pt idx="1013">
                  <c:v>5517.9560229999843</c:v>
                </c:pt>
                <c:pt idx="1014">
                  <c:v>5281.6080259999835</c:v>
                </c:pt>
                <c:pt idx="1015">
                  <c:v>5627.2842929999842</c:v>
                </c:pt>
                <c:pt idx="1016">
                  <c:v>5720.4102019999846</c:v>
                </c:pt>
                <c:pt idx="1017">
                  <c:v>5773.0342019999844</c:v>
                </c:pt>
                <c:pt idx="1018">
                  <c:v>5127.1138499999834</c:v>
                </c:pt>
                <c:pt idx="1019">
                  <c:v>4733.5777619999844</c:v>
                </c:pt>
                <c:pt idx="1020">
                  <c:v>4686.5858509999816</c:v>
                </c:pt>
                <c:pt idx="1021">
                  <c:v>4819.4263010000723</c:v>
                </c:pt>
                <c:pt idx="1022">
                  <c:v>4943.1863919999814</c:v>
                </c:pt>
                <c:pt idx="1023">
                  <c:v>4781.5703009999816</c:v>
                </c:pt>
                <c:pt idx="1024">
                  <c:v>4525.1322099999816</c:v>
                </c:pt>
                <c:pt idx="1025">
                  <c:v>3436.407754999982</c:v>
                </c:pt>
                <c:pt idx="1026">
                  <c:v>3258.7762099999818</c:v>
                </c:pt>
                <c:pt idx="1027">
                  <c:v>877.26402599998255</c:v>
                </c:pt>
                <c:pt idx="1028">
                  <c:v>-1092.6402500000167</c:v>
                </c:pt>
                <c:pt idx="1029">
                  <c:v>1710.7838419999825</c:v>
                </c:pt>
                <c:pt idx="1030">
                  <c:v>1448.3993819999814</c:v>
                </c:pt>
                <c:pt idx="1031">
                  <c:v>1464.9542189999829</c:v>
                </c:pt>
                <c:pt idx="1032">
                  <c:v>1028.606312999982</c:v>
                </c:pt>
                <c:pt idx="1033">
                  <c:v>970.32537299998512</c:v>
                </c:pt>
                <c:pt idx="1034">
                  <c:v>1105.0367029999852</c:v>
                </c:pt>
                <c:pt idx="1035">
                  <c:v>407.54575299998396</c:v>
                </c:pt>
                <c:pt idx="1036">
                  <c:v>482.97632299998259</c:v>
                </c:pt>
                <c:pt idx="1037">
                  <c:v>-626.05329700001494</c:v>
                </c:pt>
                <c:pt idx="1038">
                  <c:v>-1747.4333920000154</c:v>
                </c:pt>
                <c:pt idx="1039">
                  <c:v>-1405.2443420000145</c:v>
                </c:pt>
                <c:pt idx="1040">
                  <c:v>-1435.4536770000141</c:v>
                </c:pt>
                <c:pt idx="1041">
                  <c:v>-158.46358200001487</c:v>
                </c:pt>
                <c:pt idx="1042">
                  <c:v>485.2565130000803</c:v>
                </c:pt>
                <c:pt idx="1043">
                  <c:v>886.34651299998404</c:v>
                </c:pt>
                <c:pt idx="1044">
                  <c:v>2802.505744999984</c:v>
                </c:pt>
                <c:pt idx="1045">
                  <c:v>3013.8973609999848</c:v>
                </c:pt>
                <c:pt idx="1046">
                  <c:v>1546.6761369999858</c:v>
                </c:pt>
                <c:pt idx="1047">
                  <c:v>1510.009554999986</c:v>
                </c:pt>
                <c:pt idx="1048">
                  <c:v>1432.6046219999862</c:v>
                </c:pt>
                <c:pt idx="1049">
                  <c:v>1916.8275549999853</c:v>
                </c:pt>
                <c:pt idx="1050">
                  <c:v>2325.3921369999844</c:v>
                </c:pt>
                <c:pt idx="1051">
                  <c:v>4178.2262289999853</c:v>
                </c:pt>
                <c:pt idx="1052">
                  <c:v>3458.6706049999866</c:v>
                </c:pt>
                <c:pt idx="1053">
                  <c:v>3669.5699399999849</c:v>
                </c:pt>
                <c:pt idx="1054">
                  <c:v>5069.4899399999849</c:v>
                </c:pt>
                <c:pt idx="1055">
                  <c:v>5334.1603200000809</c:v>
                </c:pt>
                <c:pt idx="1056">
                  <c:v>7263.6100349999851</c:v>
                </c:pt>
                <c:pt idx="1057">
                  <c:v>7546.1399399999846</c:v>
                </c:pt>
                <c:pt idx="1058">
                  <c:v>8856.7597499999847</c:v>
                </c:pt>
                <c:pt idx="1059">
                  <c:v>7605.3680329999852</c:v>
                </c:pt>
                <c:pt idx="1060">
                  <c:v>7607.4363149999863</c:v>
                </c:pt>
                <c:pt idx="1061">
                  <c:v>7480.3478449999857</c:v>
                </c:pt>
                <c:pt idx="1062">
                  <c:v>6151.0000329999857</c:v>
                </c:pt>
                <c:pt idx="1063">
                  <c:v>5507.100220999986</c:v>
                </c:pt>
                <c:pt idx="1064">
                  <c:v>5715.5916569999863</c:v>
                </c:pt>
                <c:pt idx="1065">
                  <c:v>5975.0318449999868</c:v>
                </c:pt>
                <c:pt idx="1066">
                  <c:v>6204.9557509999868</c:v>
                </c:pt>
                <c:pt idx="1067">
                  <c:v>5798.3497539999862</c:v>
                </c:pt>
                <c:pt idx="1068">
                  <c:v>6583.2463979999866</c:v>
                </c:pt>
                <c:pt idx="1069">
                  <c:v>7081.7023059999847</c:v>
                </c:pt>
                <c:pt idx="1070">
                  <c:v>6611.7661219999864</c:v>
                </c:pt>
                <c:pt idx="1071">
                  <c:v>5945.1339379999845</c:v>
                </c:pt>
                <c:pt idx="1072">
                  <c:v>5401.8284029999868</c:v>
                </c:pt>
                <c:pt idx="1073">
                  <c:v>5337.0242170000784</c:v>
                </c:pt>
                <c:pt idx="1074">
                  <c:v>4889.8302159999857</c:v>
                </c:pt>
                <c:pt idx="1075">
                  <c:v>3467.7078519999868</c:v>
                </c:pt>
                <c:pt idx="1076">
                  <c:v>2397.1842979999874</c:v>
                </c:pt>
                <c:pt idx="1077">
                  <c:v>2035.8297669999865</c:v>
                </c:pt>
                <c:pt idx="1078">
                  <c:v>1762.065410999985</c:v>
                </c:pt>
                <c:pt idx="1079">
                  <c:v>1607.5620339999878</c:v>
                </c:pt>
                <c:pt idx="1080">
                  <c:v>1743.1017639999845</c:v>
                </c:pt>
                <c:pt idx="1081">
                  <c:v>2816.6225740000773</c:v>
                </c:pt>
                <c:pt idx="1082">
                  <c:v>1990.5243009999849</c:v>
                </c:pt>
                <c:pt idx="1083">
                  <c:v>2472.4593909999876</c:v>
                </c:pt>
                <c:pt idx="1084">
                  <c:v>2113.2921269999861</c:v>
                </c:pt>
                <c:pt idx="1085">
                  <c:v>759.05203499998606</c:v>
                </c:pt>
                <c:pt idx="1086">
                  <c:v>1304.2435749999859</c:v>
                </c:pt>
                <c:pt idx="1087">
                  <c:v>726.66757499998675</c:v>
                </c:pt>
                <c:pt idx="1088">
                  <c:v>1069.4593909999876</c:v>
                </c:pt>
                <c:pt idx="1089">
                  <c:v>2551.7632989999875</c:v>
                </c:pt>
                <c:pt idx="1090">
                  <c:v>1450.1553909999857</c:v>
                </c:pt>
                <c:pt idx="1091">
                  <c:v>1316.6722239999854</c:v>
                </c:pt>
                <c:pt idx="1092">
                  <c:v>1055.1374959999848</c:v>
                </c:pt>
                <c:pt idx="1093">
                  <c:v>1102.4404109999869</c:v>
                </c:pt>
                <c:pt idx="1094">
                  <c:v>390.85377899998639</c:v>
                </c:pt>
                <c:pt idx="1095">
                  <c:v>537.19440899998699</c:v>
                </c:pt>
                <c:pt idx="1096">
                  <c:v>571.03368899998713</c:v>
                </c:pt>
                <c:pt idx="1097">
                  <c:v>903.13395899998613</c:v>
                </c:pt>
                <c:pt idx="1098">
                  <c:v>678.000049999986</c:v>
                </c:pt>
                <c:pt idx="1099">
                  <c:v>753.71204999998554</c:v>
                </c:pt>
                <c:pt idx="1100">
                  <c:v>490.54023199998483</c:v>
                </c:pt>
                <c:pt idx="1101">
                  <c:v>592.82359499998711</c:v>
                </c:pt>
                <c:pt idx="1102">
                  <c:v>455.41404999998485</c:v>
                </c:pt>
                <c:pt idx="1103">
                  <c:v>233.87768199998573</c:v>
                </c:pt>
                <c:pt idx="1104">
                  <c:v>433.26940299998569</c:v>
                </c:pt>
                <c:pt idx="1105">
                  <c:v>396.25586799998564</c:v>
                </c:pt>
                <c:pt idx="1106">
                  <c:v>370.83359699998437</c:v>
                </c:pt>
                <c:pt idx="1107">
                  <c:v>636.16178099998433</c:v>
                </c:pt>
                <c:pt idx="1108">
                  <c:v>93.228059999984907</c:v>
                </c:pt>
                <c:pt idx="1109">
                  <c:v>-1080.4314750000158</c:v>
                </c:pt>
                <c:pt idx="1110">
                  <c:v>-769.47956900001373</c:v>
                </c:pt>
                <c:pt idx="1111">
                  <c:v>-795.79947500001435</c:v>
                </c:pt>
                <c:pt idx="1112">
                  <c:v>-451.5965940000151</c:v>
                </c:pt>
                <c:pt idx="1113">
                  <c:v>-847.40431500001614</c:v>
                </c:pt>
                <c:pt idx="1114">
                  <c:v>-2055.491375000016</c:v>
                </c:pt>
                <c:pt idx="1115">
                  <c:v>-1879.742230000018</c:v>
                </c:pt>
                <c:pt idx="1116">
                  <c:v>-3476.327482000017</c:v>
                </c:pt>
                <c:pt idx="1117">
                  <c:v>-2498.2512940000142</c:v>
                </c:pt>
                <c:pt idx="1118">
                  <c:v>-1799.6359450000182</c:v>
                </c:pt>
                <c:pt idx="1119">
                  <c:v>-2845.2912870000164</c:v>
                </c:pt>
                <c:pt idx="1120">
                  <c:v>-2686.3594750000157</c:v>
                </c:pt>
                <c:pt idx="1121">
                  <c:v>-2866.0361260000136</c:v>
                </c:pt>
                <c:pt idx="1122">
                  <c:v>-3094.8325960000147</c:v>
                </c:pt>
                <c:pt idx="1123">
                  <c:v>-3039.0672730000151</c:v>
                </c:pt>
                <c:pt idx="1124">
                  <c:v>-2915.3637430000163</c:v>
                </c:pt>
                <c:pt idx="1125">
                  <c:v>-3055.6122130000113</c:v>
                </c:pt>
                <c:pt idx="1126">
                  <c:v>-2286.1277430000118</c:v>
                </c:pt>
                <c:pt idx="1127">
                  <c:v>-2752.2298420000152</c:v>
                </c:pt>
                <c:pt idx="1128">
                  <c:v>-2264.1657489999197</c:v>
                </c:pt>
                <c:pt idx="1129">
                  <c:v>-3186.9114700000137</c:v>
                </c:pt>
                <c:pt idx="1130">
                  <c:v>-4497.4684930000149</c:v>
                </c:pt>
                <c:pt idx="1131">
                  <c:v>-5238.1194700000142</c:v>
                </c:pt>
                <c:pt idx="1132">
                  <c:v>-6911.8834700000152</c:v>
                </c:pt>
                <c:pt idx="1133">
                  <c:v>-10007.364895000015</c:v>
                </c:pt>
                <c:pt idx="1134">
                  <c:v>-10358.338495000016</c:v>
                </c:pt>
                <c:pt idx="1135">
                  <c:v>-9897.9234550000128</c:v>
                </c:pt>
                <c:pt idx="1136">
                  <c:v>-10443.202782999921</c:v>
                </c:pt>
                <c:pt idx="1137">
                  <c:v>-13330.651287000021</c:v>
                </c:pt>
                <c:pt idx="1138">
                  <c:v>-12416.922711000019</c:v>
                </c:pt>
                <c:pt idx="1139">
                  <c:v>-12803.770546000014</c:v>
                </c:pt>
                <c:pt idx="1140">
                  <c:v>-13358.761591000017</c:v>
                </c:pt>
                <c:pt idx="1141">
                  <c:v>-12496.731116000017</c:v>
                </c:pt>
                <c:pt idx="1142">
                  <c:v>-12500.531876000015</c:v>
                </c:pt>
                <c:pt idx="1143">
                  <c:v>-15201.572541000016</c:v>
                </c:pt>
                <c:pt idx="1144">
                  <c:v>-13783.411686000016</c:v>
                </c:pt>
                <c:pt idx="1145">
                  <c:v>-14243.636262000016</c:v>
                </c:pt>
                <c:pt idx="1146">
                  <c:v>-12721.845318000016</c:v>
                </c:pt>
                <c:pt idx="1147">
                  <c:v>-10877.299398000016</c:v>
                </c:pt>
                <c:pt idx="1148">
                  <c:v>-13231.221222000015</c:v>
                </c:pt>
                <c:pt idx="1149">
                  <c:v>-12012.388333000015</c:v>
                </c:pt>
                <c:pt idx="1150">
                  <c:v>-12446.691085000019</c:v>
                </c:pt>
                <c:pt idx="1151">
                  <c:v>-12223.586604999922</c:v>
                </c:pt>
                <c:pt idx="1152">
                  <c:v>-11134.372717000018</c:v>
                </c:pt>
                <c:pt idx="1153">
                  <c:v>-12175.779949000016</c:v>
                </c:pt>
                <c:pt idx="1154">
                  <c:v>-12214.179373000015</c:v>
                </c:pt>
                <c:pt idx="1155">
                  <c:v>-12176.163757000018</c:v>
                </c:pt>
                <c:pt idx="1156">
                  <c:v>-12263.964509000014</c:v>
                </c:pt>
                <c:pt idx="1157">
                  <c:v>-11563.435174000015</c:v>
                </c:pt>
                <c:pt idx="1158">
                  <c:v>-10914.774889000017</c:v>
                </c:pt>
                <c:pt idx="1159">
                  <c:v>-10066.519081000017</c:v>
                </c:pt>
                <c:pt idx="1160">
                  <c:v>-13565.697566000017</c:v>
                </c:pt>
                <c:pt idx="1161">
                  <c:v>-14850.755118000019</c:v>
                </c:pt>
                <c:pt idx="1162">
                  <c:v>-15429.983748000013</c:v>
                </c:pt>
                <c:pt idx="1163">
                  <c:v>-18980.639076000014</c:v>
                </c:pt>
                <c:pt idx="1164">
                  <c:v>-19968.479844000016</c:v>
                </c:pt>
                <c:pt idx="1165">
                  <c:v>-19804.127364000014</c:v>
                </c:pt>
                <c:pt idx="1166">
                  <c:v>-22171.487652000018</c:v>
                </c:pt>
                <c:pt idx="1167">
                  <c:v>-23095.968132000016</c:v>
                </c:pt>
                <c:pt idx="1168">
                  <c:v>-22408.991556000015</c:v>
                </c:pt>
                <c:pt idx="1169">
                  <c:v>-22584.479844000012</c:v>
                </c:pt>
                <c:pt idx="1170">
                  <c:v>-25103.182232000017</c:v>
                </c:pt>
                <c:pt idx="1171">
                  <c:v>-26763.433941000014</c:v>
                </c:pt>
                <c:pt idx="1172">
                  <c:v>-26271.643261999921</c:v>
                </c:pt>
                <c:pt idx="1173">
                  <c:v>-31724.364634000016</c:v>
                </c:pt>
                <c:pt idx="1174">
                  <c:v>-29443.902772000012</c:v>
                </c:pt>
                <c:pt idx="1175">
                  <c:v>-26731.263458000019</c:v>
                </c:pt>
                <c:pt idx="1176">
                  <c:v>-22775.003948000016</c:v>
                </c:pt>
                <c:pt idx="1177">
                  <c:v>-23884.364634000016</c:v>
                </c:pt>
                <c:pt idx="1178">
                  <c:v>-15249.583066000017</c:v>
                </c:pt>
                <c:pt idx="1179">
                  <c:v>-18774.763857000016</c:v>
                </c:pt>
                <c:pt idx="1180">
                  <c:v>-19265.583566000012</c:v>
                </c:pt>
                <c:pt idx="1181">
                  <c:v>-19399.444050999922</c:v>
                </c:pt>
                <c:pt idx="1182">
                  <c:v>-23910.073486000016</c:v>
                </c:pt>
                <c:pt idx="1183">
                  <c:v>-26803.514925999916</c:v>
                </c:pt>
                <c:pt idx="1184">
                  <c:v>-26035.514925999916</c:v>
                </c:pt>
                <c:pt idx="1185">
                  <c:v>-24268.003306999919</c:v>
                </c:pt>
                <c:pt idx="1186">
                  <c:v>-26052.193410000014</c:v>
                </c:pt>
                <c:pt idx="1187">
                  <c:v>-26736.49537400002</c:v>
                </c:pt>
                <c:pt idx="1188">
                  <c:v>-24401.984997000014</c:v>
                </c:pt>
                <c:pt idx="1189">
                  <c:v>-20365.942605000018</c:v>
                </c:pt>
                <c:pt idx="1190">
                  <c:v>-21025.514792000016</c:v>
                </c:pt>
                <c:pt idx="1191">
                  <c:v>-22804.563609000012</c:v>
                </c:pt>
                <c:pt idx="1192">
                  <c:v>-24065.825065000019</c:v>
                </c:pt>
                <c:pt idx="1193">
                  <c:v>-23868.924603000014</c:v>
                </c:pt>
                <c:pt idx="1194">
                  <c:v>-24763.524872999929</c:v>
                </c:pt>
                <c:pt idx="1195">
                  <c:v>-26479.624339000016</c:v>
                </c:pt>
                <c:pt idx="1196">
                  <c:v>-23536.393627000012</c:v>
                </c:pt>
                <c:pt idx="1197">
                  <c:v>-24489.493356999919</c:v>
                </c:pt>
                <c:pt idx="1198">
                  <c:v>-23436.494977000009</c:v>
                </c:pt>
                <c:pt idx="1199">
                  <c:v>-24466.612884000009</c:v>
                </c:pt>
                <c:pt idx="1200">
                  <c:v>-24535.555148000014</c:v>
                </c:pt>
                <c:pt idx="1201">
                  <c:v>-25262.753978000015</c:v>
                </c:pt>
                <c:pt idx="1202">
                  <c:v>-26018.052886000012</c:v>
                </c:pt>
                <c:pt idx="1203">
                  <c:v>-26413.903432000014</c:v>
                </c:pt>
                <c:pt idx="1204">
                  <c:v>-27747.052886000009</c:v>
                </c:pt>
                <c:pt idx="1205">
                  <c:v>-26604.414450000015</c:v>
                </c:pt>
                <c:pt idx="1206">
                  <c:v>-25762.65518300001</c:v>
                </c:pt>
                <c:pt idx="1207">
                  <c:v>-24949.372791000016</c:v>
                </c:pt>
                <c:pt idx="1208">
                  <c:v>-24132.414183999928</c:v>
                </c:pt>
                <c:pt idx="1209">
                  <c:v>-24196.815380000015</c:v>
                </c:pt>
                <c:pt idx="1210">
                  <c:v>-24486.614828000012</c:v>
                </c:pt>
                <c:pt idx="1211">
                  <c:v>-24011.894460000018</c:v>
                </c:pt>
                <c:pt idx="1212">
                  <c:v>-23979.693908000016</c:v>
                </c:pt>
                <c:pt idx="1213">
                  <c:v>-24384.493355999923</c:v>
                </c:pt>
                <c:pt idx="1214">
                  <c:v>-22659.573006000017</c:v>
                </c:pt>
                <c:pt idx="1215">
                  <c:v>-23102.092822000017</c:v>
                </c:pt>
                <c:pt idx="1216">
                  <c:v>-21005.414846000011</c:v>
                </c:pt>
                <c:pt idx="1217">
                  <c:v>-22152.654938000018</c:v>
                </c:pt>
                <c:pt idx="1218">
                  <c:v>-24304.533466000012</c:v>
                </c:pt>
                <c:pt idx="1219">
                  <c:v>-24035.895030000011</c:v>
                </c:pt>
                <c:pt idx="1220">
                  <c:v>-25610.013650000015</c:v>
                </c:pt>
                <c:pt idx="1221">
                  <c:v>-24852.995138000013</c:v>
                </c:pt>
                <c:pt idx="1222">
                  <c:v>-24044.824951999923</c:v>
                </c:pt>
                <c:pt idx="1223">
                  <c:v>-23031.122627000012</c:v>
                </c:pt>
                <c:pt idx="1224">
                  <c:v>-23667.504507000012</c:v>
                </c:pt>
                <c:pt idx="1225">
                  <c:v>-23162.724977000013</c:v>
                </c:pt>
                <c:pt idx="1226">
                  <c:v>-22856.284037000012</c:v>
                </c:pt>
                <c:pt idx="1227">
                  <c:v>-22817.743661000011</c:v>
                </c:pt>
                <c:pt idx="1228">
                  <c:v>-26002.142615999921</c:v>
                </c:pt>
                <c:pt idx="1229">
                  <c:v>-30279.995466000011</c:v>
                </c:pt>
                <c:pt idx="1230">
                  <c:v>-31479.842995999916</c:v>
                </c:pt>
                <c:pt idx="1231">
                  <c:v>-30570.522620999924</c:v>
                </c:pt>
                <c:pt idx="1232">
                  <c:v>-33601.081775000006</c:v>
                </c:pt>
                <c:pt idx="1233">
                  <c:v>-36752.904501000012</c:v>
                </c:pt>
                <c:pt idx="1234">
                  <c:v>-38503.184031000012</c:v>
                </c:pt>
                <c:pt idx="1235">
                  <c:v>-39608.624971000012</c:v>
                </c:pt>
                <c:pt idx="1236">
                  <c:v>-37883.421741000013</c:v>
                </c:pt>
                <c:pt idx="1237">
                  <c:v>-39513.624971000012</c:v>
                </c:pt>
                <c:pt idx="1238">
                  <c:v>-37983.384683000026</c:v>
                </c:pt>
                <c:pt idx="1239">
                  <c:v>-40365.704489000011</c:v>
                </c:pt>
                <c:pt idx="1240">
                  <c:v>-40920.381843000025</c:v>
                </c:pt>
                <c:pt idx="1241">
                  <c:v>-45106.944979000014</c:v>
                </c:pt>
                <c:pt idx="1242">
                  <c:v>-45910.824484000012</c:v>
                </c:pt>
                <c:pt idx="1243">
                  <c:v>-41370.821984000009</c:v>
                </c:pt>
                <c:pt idx="1244">
                  <c:v>-43652.414711000019</c:v>
                </c:pt>
                <c:pt idx="1245">
                  <c:v>-41932.353014000022</c:v>
                </c:pt>
                <c:pt idx="1246">
                  <c:v>-44895.525697000019</c:v>
                </c:pt>
                <c:pt idx="1247">
                  <c:v>-44244.104014000019</c:v>
                </c:pt>
                <c:pt idx="1248">
                  <c:v>-43196.106014000026</c:v>
                </c:pt>
                <c:pt idx="1249">
                  <c:v>-46509.106414000024</c:v>
                </c:pt>
                <c:pt idx="1250">
                  <c:v>-50458.203990000024</c:v>
                </c:pt>
                <c:pt idx="1251">
                  <c:v>-45853.922459999929</c:v>
                </c:pt>
                <c:pt idx="1252">
                  <c:v>-44882.886744000018</c:v>
                </c:pt>
                <c:pt idx="1253">
                  <c:v>-45458.161950000023</c:v>
                </c:pt>
                <c:pt idx="1254">
                  <c:v>-47068.746030000031</c:v>
                </c:pt>
                <c:pt idx="1255">
                  <c:v>-47266.504175999922</c:v>
                </c:pt>
                <c:pt idx="1256">
                  <c:v>-47503.402940000022</c:v>
                </c:pt>
                <c:pt idx="1257">
                  <c:v>-50497.566996000016</c:v>
                </c:pt>
                <c:pt idx="1258">
                  <c:v>-51630.122212000024</c:v>
                </c:pt>
                <c:pt idx="1259">
                  <c:v>-54126.216062000029</c:v>
                </c:pt>
                <c:pt idx="1260">
                  <c:v>-54676.232456999911</c:v>
                </c:pt>
                <c:pt idx="1261">
                  <c:v>-56825.841942000014</c:v>
                </c:pt>
                <c:pt idx="1262">
                  <c:v>-63072.081734000021</c:v>
                </c:pt>
                <c:pt idx="1263">
                  <c:v>-69726.006101999927</c:v>
                </c:pt>
                <c:pt idx="1264">
                  <c:v>-62567.684229999926</c:v>
                </c:pt>
                <c:pt idx="1265">
                  <c:v>-66545.684229999926</c:v>
                </c:pt>
                <c:pt idx="1266">
                  <c:v>-67062.56121400003</c:v>
                </c:pt>
                <c:pt idx="1267">
                  <c:v>-66083.924022000021</c:v>
                </c:pt>
                <c:pt idx="1268">
                  <c:v>-64105.721187000032</c:v>
                </c:pt>
                <c:pt idx="1269">
                  <c:v>-66029.922762000017</c:v>
                </c:pt>
                <c:pt idx="1270">
                  <c:v>-66643.525257999921</c:v>
                </c:pt>
                <c:pt idx="1271">
                  <c:v>-66075.682970000023</c:v>
                </c:pt>
                <c:pt idx="1272">
                  <c:v>-66247.285570000022</c:v>
                </c:pt>
                <c:pt idx="1273">
                  <c:v>-69799.922762000017</c:v>
                </c:pt>
                <c:pt idx="1274">
                  <c:v>-70038.086818000011</c:v>
                </c:pt>
                <c:pt idx="1275">
                  <c:v>-68069.361202000029</c:v>
                </c:pt>
                <c:pt idx="1276">
                  <c:v>-65081.443282000022</c:v>
                </c:pt>
                <c:pt idx="1277">
                  <c:v>-60723.847026000018</c:v>
                </c:pt>
                <c:pt idx="1278">
                  <c:v>-65536.963802000013</c:v>
                </c:pt>
                <c:pt idx="1279">
                  <c:v>-68999.861701999907</c:v>
                </c:pt>
                <c:pt idx="1280">
                  <c:v>-67099.364221999916</c:v>
                </c:pt>
                <c:pt idx="1281">
                  <c:v>-66605.862962000014</c:v>
                </c:pt>
                <c:pt idx="1282">
                  <c:v>-66841.061912000005</c:v>
                </c:pt>
                <c:pt idx="1283">
                  <c:v>-68016.012227000028</c:v>
                </c:pt>
                <c:pt idx="1284">
                  <c:v>-66541.916334000009</c:v>
                </c:pt>
                <c:pt idx="1285">
                  <c:v>-61854.71475900001</c:v>
                </c:pt>
                <c:pt idx="1286">
                  <c:v>-62572.91118900002</c:v>
                </c:pt>
                <c:pt idx="1287">
                  <c:v>-63041.213499000005</c:v>
                </c:pt>
                <c:pt idx="1288">
                  <c:v>-60951.71097900001</c:v>
                </c:pt>
                <c:pt idx="1289">
                  <c:v>-61137.236600000018</c:v>
                </c:pt>
                <c:pt idx="1290">
                  <c:v>-60006.384605000014</c:v>
                </c:pt>
                <c:pt idx="1291">
                  <c:v>-59367.982820000005</c:v>
                </c:pt>
                <c:pt idx="1292">
                  <c:v>-52353.984080000009</c:v>
                </c:pt>
                <c:pt idx="1293">
                  <c:v>-50709.686914999998</c:v>
                </c:pt>
                <c:pt idx="1294">
                  <c:v>-55213.416136000022</c:v>
                </c:pt>
                <c:pt idx="1295">
                  <c:v>-48994.211040000017</c:v>
                </c:pt>
                <c:pt idx="1296">
                  <c:v>-48319.834056000014</c:v>
                </c:pt>
                <c:pt idx="1297">
                  <c:v>-52741.623335000004</c:v>
                </c:pt>
                <c:pt idx="1298">
                  <c:v>-49446.654261999924</c:v>
                </c:pt>
                <c:pt idx="1299">
                  <c:v>-45989.695302000022</c:v>
                </c:pt>
                <c:pt idx="1300">
                  <c:v>-42654.894251999911</c:v>
                </c:pt>
                <c:pt idx="1301">
                  <c:v>-40164.955312000013</c:v>
                </c:pt>
                <c:pt idx="1302">
                  <c:v>-36460.254040000014</c:v>
                </c:pt>
                <c:pt idx="1303">
                  <c:v>-48181.735842000009</c:v>
                </c:pt>
                <c:pt idx="1304">
                  <c:v>-47628.853818000003</c:v>
                </c:pt>
                <c:pt idx="1305">
                  <c:v>-50940.351556000009</c:v>
                </c:pt>
                <c:pt idx="1306">
                  <c:v>-50329.871972000008</c:v>
                </c:pt>
                <c:pt idx="1307">
                  <c:v>-51807.714259999906</c:v>
                </c:pt>
                <c:pt idx="1308">
                  <c:v>-48546.414575000017</c:v>
                </c:pt>
                <c:pt idx="1309">
                  <c:v>-51188.993833000015</c:v>
                </c:pt>
                <c:pt idx="1310">
                  <c:v>-46032.091183000011</c:v>
                </c:pt>
                <c:pt idx="1311">
                  <c:v>-46213.35351500001</c:v>
                </c:pt>
                <c:pt idx="1312">
                  <c:v>-47817.134045000013</c:v>
                </c:pt>
                <c:pt idx="1313">
                  <c:v>-46986.091183000011</c:v>
                </c:pt>
                <c:pt idx="1314">
                  <c:v>-43605.756165000028</c:v>
                </c:pt>
                <c:pt idx="1315">
                  <c:v>-44688.595630000011</c:v>
                </c:pt>
                <c:pt idx="1316">
                  <c:v>-42391.996352000016</c:v>
                </c:pt>
                <c:pt idx="1317">
                  <c:v>-41605.47168800002</c:v>
                </c:pt>
                <c:pt idx="1318">
                  <c:v>-44150.583495000013</c:v>
                </c:pt>
                <c:pt idx="1319">
                  <c:v>-47543.133285000018</c:v>
                </c:pt>
                <c:pt idx="1320">
                  <c:v>-46920.854015000019</c:v>
                </c:pt>
                <c:pt idx="1321">
                  <c:v>-49968.052767000016</c:v>
                </c:pt>
                <c:pt idx="1322">
                  <c:v>-50027.333495000028</c:v>
                </c:pt>
                <c:pt idx="1323">
                  <c:v>-47879.730999000021</c:v>
                </c:pt>
                <c:pt idx="1324">
                  <c:v>-49214.052767000016</c:v>
                </c:pt>
                <c:pt idx="1325">
                  <c:v>-48508.936095000026</c:v>
                </c:pt>
                <c:pt idx="1326">
                  <c:v>-51104.771935000012</c:v>
                </c:pt>
                <c:pt idx="1327">
                  <c:v>-57380.134743000017</c:v>
                </c:pt>
                <c:pt idx="1328">
                  <c:v>-54250.771935000012</c:v>
                </c:pt>
                <c:pt idx="1329">
                  <c:v>-54950.121515000006</c:v>
                </c:pt>
                <c:pt idx="1330">
                  <c:v>-55046.847027000011</c:v>
                </c:pt>
                <c:pt idx="1331">
                  <c:v>-52431.244531000018</c:v>
                </c:pt>
                <c:pt idx="1332">
                  <c:v>-52889.042956000019</c:v>
                </c:pt>
                <c:pt idx="1333">
                  <c:v>-55527.693481000009</c:v>
                </c:pt>
                <c:pt idx="1334">
                  <c:v>-52938.11422299991</c:v>
                </c:pt>
                <c:pt idx="1335">
                  <c:v>-53967.376555000017</c:v>
                </c:pt>
                <c:pt idx="1336">
                  <c:v>-54908.975271000025</c:v>
                </c:pt>
                <c:pt idx="1337">
                  <c:v>-51328.752917000027</c:v>
                </c:pt>
                <c:pt idx="1338">
                  <c:v>-50222.376555000017</c:v>
                </c:pt>
                <c:pt idx="1339">
                  <c:v>-48360.573987000018</c:v>
                </c:pt>
                <c:pt idx="1340">
                  <c:v>-51864.094202999913</c:v>
                </c:pt>
                <c:pt idx="1341">
                  <c:v>-49189.236601000026</c:v>
                </c:pt>
                <c:pt idx="1342">
                  <c:v>-47946.231321000014</c:v>
                </c:pt>
                <c:pt idx="1343">
                  <c:v>-47653.634180999914</c:v>
                </c:pt>
                <c:pt idx="1344">
                  <c:v>-46839.631541000024</c:v>
                </c:pt>
                <c:pt idx="1345">
                  <c:v>-47819.76342800002</c:v>
                </c:pt>
                <c:pt idx="1346">
                  <c:v>-43045.991587000026</c:v>
                </c:pt>
                <c:pt idx="1347">
                  <c:v>-41743.595327000017</c:v>
                </c:pt>
                <c:pt idx="1348">
                  <c:v>-38712.185660000017</c:v>
                </c:pt>
                <c:pt idx="1349">
                  <c:v>-36721.834192999915</c:v>
                </c:pt>
                <c:pt idx="1350">
                  <c:v>-38707.332873000021</c:v>
                </c:pt>
                <c:pt idx="1351">
                  <c:v>-37287.235843000017</c:v>
                </c:pt>
                <c:pt idx="1352">
                  <c:v>-37402.673401000022</c:v>
                </c:pt>
                <c:pt idx="1353">
                  <c:v>-35803.166398000016</c:v>
                </c:pt>
                <c:pt idx="1354">
                  <c:v>-38415.00718200003</c:v>
                </c:pt>
                <c:pt idx="1355">
                  <c:v>-37769.434474000016</c:v>
                </c:pt>
                <c:pt idx="1356">
                  <c:v>-40606.594140999907</c:v>
                </c:pt>
                <c:pt idx="1357">
                  <c:v>-40413.214136999915</c:v>
                </c:pt>
                <c:pt idx="1358">
                  <c:v>-42016.054470000017</c:v>
                </c:pt>
                <c:pt idx="1359">
                  <c:v>-43316.97125100001</c:v>
                </c:pt>
                <c:pt idx="1360">
                  <c:v>-42692.040696000011</c:v>
                </c:pt>
                <c:pt idx="1361">
                  <c:v>-42544.206632000016</c:v>
                </c:pt>
                <c:pt idx="1362">
                  <c:v>-40455.85339400002</c:v>
                </c:pt>
                <c:pt idx="1363">
                  <c:v>-36872.776946000013</c:v>
                </c:pt>
                <c:pt idx="1364">
                  <c:v>-39782.082617000022</c:v>
                </c:pt>
                <c:pt idx="1365">
                  <c:v>-40463.044521000018</c:v>
                </c:pt>
                <c:pt idx="1366">
                  <c:v>-40290.566985000012</c:v>
                </c:pt>
                <c:pt idx="1367">
                  <c:v>-39747.037211000017</c:v>
                </c:pt>
                <c:pt idx="1368">
                  <c:v>-41039.793335000024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AE-4F17-AC83-4907C8875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937935"/>
        <c:axId val="468940431"/>
      </c:lineChart>
      <c:catAx>
        <c:axId val="46893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40431"/>
        <c:crosses val="autoZero"/>
        <c:auto val="1"/>
        <c:lblAlgn val="ctr"/>
        <c:lblOffset val="100"/>
        <c:noMultiLvlLbl val="0"/>
      </c:catAx>
      <c:valAx>
        <c:axId val="46894043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3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579120</xdr:colOff>
      <xdr:row>1</xdr:row>
      <xdr:rowOff>0</xdr:rowOff>
    </xdr:from>
    <xdr:to>
      <xdr:col>39</xdr:col>
      <xdr:colOff>274320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88851D-87CD-4735-BA3B-1F128837A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601980</xdr:colOff>
      <xdr:row>17</xdr:row>
      <xdr:rowOff>0</xdr:rowOff>
    </xdr:from>
    <xdr:to>
      <xdr:col>39</xdr:col>
      <xdr:colOff>297180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7D6462-B4EB-42CD-B71B-27ABAB03B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7620</xdr:colOff>
      <xdr:row>33</xdr:row>
      <xdr:rowOff>137160</xdr:rowOff>
    </xdr:from>
    <xdr:to>
      <xdr:col>39</xdr:col>
      <xdr:colOff>312420</xdr:colOff>
      <xdr:row>48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C1ADAA-BC26-4770-957E-44EFD6AE5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70"/>
  <sheetViews>
    <sheetView tabSelected="1" topLeftCell="P1" workbookViewId="0">
      <selection activeCell="AC7" sqref="AC7"/>
    </sheetView>
  </sheetViews>
  <sheetFormatPr defaultRowHeight="14.4" x14ac:dyDescent="0.3"/>
  <cols>
    <col min="1" max="1" width="11.77734375" customWidth="1"/>
    <col min="23" max="23" width="13.5546875" customWidth="1"/>
    <col min="24" max="24" width="13.109375" customWidth="1"/>
    <col min="25" max="25" width="15.77734375" customWidth="1"/>
    <col min="26" max="26" width="13" customWidth="1"/>
    <col min="27" max="27" width="12.5546875" customWidth="1"/>
    <col min="28" max="28" width="15.5546875" customWidth="1"/>
    <col min="29" max="29" width="11.88671875" customWidth="1"/>
    <col min="30" max="30" width="12.33203125" customWidth="1"/>
    <col min="31" max="31" width="15.5546875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s="1">
        <v>42373</v>
      </c>
      <c r="B2">
        <v>46.144001000000003</v>
      </c>
      <c r="C2">
        <v>46.276001000000001</v>
      </c>
      <c r="D2">
        <v>43.799999</v>
      </c>
      <c r="E2">
        <v>44.681998999999998</v>
      </c>
      <c r="F2">
        <v>34135500</v>
      </c>
      <c r="G2">
        <v>44.972185260241702</v>
      </c>
      <c r="H2">
        <v>45.767704258142899</v>
      </c>
      <c r="I2">
        <v>46.001642918280098</v>
      </c>
      <c r="J2">
        <v>-4.2761085677169497</v>
      </c>
      <c r="K2">
        <v>46.892013969613302</v>
      </c>
      <c r="L2">
        <v>-10.055629479516501</v>
      </c>
      <c r="M2">
        <v>48.726002000000001</v>
      </c>
      <c r="N2">
        <v>-70.305996015648802</v>
      </c>
      <c r="O2">
        <v>-70.117402606028094</v>
      </c>
      <c r="P2">
        <v>1.4532076145556501</v>
      </c>
      <c r="Q2">
        <v>0.24195999755363501</v>
      </c>
      <c r="R2">
        <v>47.524968000962701</v>
      </c>
      <c r="S2">
        <v>15.535289291173999</v>
      </c>
      <c r="T2">
        <v>1</v>
      </c>
      <c r="U2">
        <v>2</v>
      </c>
      <c r="V2">
        <v>1</v>
      </c>
      <c r="W2">
        <v>10000</v>
      </c>
      <c r="X2">
        <v>0</v>
      </c>
      <c r="Y2">
        <f>(W2+((X2*E2)))</f>
        <v>10000</v>
      </c>
      <c r="Z2">
        <v>10000</v>
      </c>
      <c r="AA2">
        <v>0</v>
      </c>
      <c r="AB2">
        <f>(Z2+((AA2*E2)))</f>
        <v>10000</v>
      </c>
      <c r="AC2">
        <v>10000</v>
      </c>
      <c r="AD2">
        <v>0</v>
      </c>
      <c r="AE2">
        <f>(AC2+((AD2*E2)))</f>
        <v>10000</v>
      </c>
    </row>
    <row r="3" spans="1:31" x14ac:dyDescent="0.3">
      <c r="A3" s="1">
        <v>42374</v>
      </c>
      <c r="B3">
        <v>45.271999000000001</v>
      </c>
      <c r="C3">
        <v>45.377997999999998</v>
      </c>
      <c r="D3">
        <v>44</v>
      </c>
      <c r="E3">
        <v>44.686000999999997</v>
      </c>
      <c r="F3">
        <v>15934000</v>
      </c>
      <c r="G3">
        <v>44.991661519442602</v>
      </c>
      <c r="H3">
        <v>45.697916951166</v>
      </c>
      <c r="I3">
        <v>45.935574167742502</v>
      </c>
      <c r="J3">
        <v>-3.0504166243690198</v>
      </c>
      <c r="K3">
        <v>46.598103945970003</v>
      </c>
      <c r="L3">
        <v>-10.016676961114699</v>
      </c>
      <c r="M3">
        <v>48.689999</v>
      </c>
      <c r="N3">
        <v>-70.2364202522147</v>
      </c>
      <c r="O3">
        <v>-94.773363537261503</v>
      </c>
      <c r="P3">
        <v>0.74770647492812004</v>
      </c>
      <c r="Q3">
        <v>-6.4247280908048696E-2</v>
      </c>
      <c r="R3">
        <v>46.886789814710902</v>
      </c>
      <c r="S3">
        <v>15.436952067114699</v>
      </c>
      <c r="T3">
        <v>1</v>
      </c>
      <c r="U3">
        <v>1</v>
      </c>
      <c r="V3">
        <v>0</v>
      </c>
      <c r="W3">
        <f>IF(T2=0,W2-B3,IF(T2=2,W2+E3,W2))</f>
        <v>10000</v>
      </c>
      <c r="X3">
        <f>IF(T2=0,X2+1,IF(T2=2,X2-1,X2))</f>
        <v>0</v>
      </c>
      <c r="Y3">
        <f>(W3+((X3*E3)))</f>
        <v>10000</v>
      </c>
      <c r="Z3">
        <f>IF(U2=0,Z2-B3,IF(U2=2,Z2+E3,Z2))</f>
        <v>10044.686001</v>
      </c>
      <c r="AA3">
        <f>IF(U2=0,AA2+1,IF(U2=2,AA2-1,AA2))</f>
        <v>-1</v>
      </c>
      <c r="AB3">
        <f t="shared" ref="AB3:AB66" si="0">(Z3+((AA3*E3)))</f>
        <v>10000</v>
      </c>
      <c r="AC3">
        <f>IF(V2=0,AC2-B3,IF(V2=2,AC2+E3,AC2))</f>
        <v>10000</v>
      </c>
      <c r="AD3">
        <f>IF(V2=0,AD2+1,IF(V2=2,AD2-1,AD2))</f>
        <v>0</v>
      </c>
      <c r="AE3">
        <f t="shared" ref="AE3:AE66" si="1">(AC3+((AD3*E3)))</f>
        <v>10000</v>
      </c>
    </row>
    <row r="4" spans="1:31" x14ac:dyDescent="0.3">
      <c r="A4" s="1">
        <v>42375</v>
      </c>
      <c r="B4">
        <v>44</v>
      </c>
      <c r="C4">
        <v>44.009997999999896</v>
      </c>
      <c r="D4">
        <v>43.195999</v>
      </c>
      <c r="E4">
        <v>43.807999000000002</v>
      </c>
      <c r="F4">
        <v>18895500</v>
      </c>
      <c r="G4">
        <v>41.519658041838198</v>
      </c>
      <c r="H4">
        <v>45.575986760768203</v>
      </c>
      <c r="I4">
        <v>45.812159051613499</v>
      </c>
      <c r="J4">
        <v>-5.81355766654716</v>
      </c>
      <c r="K4">
        <v>46.177667789232402</v>
      </c>
      <c r="L4">
        <v>-16.9606839163235</v>
      </c>
      <c r="M4">
        <v>48.592199000000001</v>
      </c>
      <c r="N4">
        <v>-88.933098227975606</v>
      </c>
      <c r="O4">
        <v>-168.055209736633</v>
      </c>
      <c r="P4">
        <v>1.6654887299271701E-2</v>
      </c>
      <c r="Q4">
        <v>-0.39443974848560198</v>
      </c>
      <c r="R4">
        <v>45.877788003369403</v>
      </c>
      <c r="S4">
        <v>15.745997934194699</v>
      </c>
      <c r="T4">
        <v>0</v>
      </c>
      <c r="U4">
        <v>1</v>
      </c>
      <c r="V4">
        <v>2</v>
      </c>
      <c r="W4">
        <f t="shared" ref="W4:W67" si="2">IF(T3=0,W3-B4,IF(T3=2,W3+E4,W3))</f>
        <v>10000</v>
      </c>
      <c r="X4">
        <f t="shared" ref="X4:X67" si="3">IF(T3=0,X3+1,IF(T3=2,X3-1,X3))</f>
        <v>0</v>
      </c>
      <c r="Y4">
        <f t="shared" ref="Y4:Y67" si="4">(W4+((X4*E4)))</f>
        <v>10000</v>
      </c>
      <c r="Z4">
        <f t="shared" ref="Z4:Z67" si="5">IF(U3=0,Z3-B4,IF(U3=2,Z3+E4,Z3))</f>
        <v>10044.686001</v>
      </c>
      <c r="AA4">
        <f t="shared" ref="AA4:AA67" si="6">IF(U3=0,AA3+1,IF(U3=2,AA3-1,AA3))</f>
        <v>-1</v>
      </c>
      <c r="AB4">
        <f t="shared" si="0"/>
        <v>10000.878001999999</v>
      </c>
      <c r="AC4">
        <f t="shared" ref="AC4:AC67" si="7">IF(V3=0,AC3-B4,IF(V3=2,AC3+E4,AC3))</f>
        <v>9956</v>
      </c>
      <c r="AD4">
        <f t="shared" ref="AD4:AD67" si="8">IF(V3=0,AD3+1,IF(V3=2,AD3-1,AD3))</f>
        <v>1</v>
      </c>
      <c r="AE4">
        <f t="shared" si="1"/>
        <v>9999.8079990000006</v>
      </c>
    </row>
    <row r="5" spans="1:31" x14ac:dyDescent="0.3">
      <c r="A5" s="1">
        <v>42376</v>
      </c>
      <c r="B5">
        <v>42.838000999999998</v>
      </c>
      <c r="C5">
        <v>43.688000000000002</v>
      </c>
      <c r="D5">
        <v>42.734000999999999</v>
      </c>
      <c r="E5">
        <v>43.130001</v>
      </c>
      <c r="F5">
        <v>17771500</v>
      </c>
      <c r="G5">
        <v>39.015818829186301</v>
      </c>
      <c r="H5">
        <v>45.418181227815403</v>
      </c>
      <c r="I5">
        <v>45.645419333333898</v>
      </c>
      <c r="J5">
        <v>-6.2187451089912997</v>
      </c>
      <c r="K5">
        <v>45.683810967107497</v>
      </c>
      <c r="L5">
        <v>-21.968362341627198</v>
      </c>
      <c r="M5">
        <v>48.376351</v>
      </c>
      <c r="N5">
        <v>-93.391189353940305</v>
      </c>
      <c r="O5">
        <v>-183.18576763167999</v>
      </c>
      <c r="P5">
        <v>-1.38776505623846</v>
      </c>
      <c r="Q5">
        <v>-0.69568687113280703</v>
      </c>
      <c r="R5">
        <v>44.721974657261001</v>
      </c>
      <c r="S5">
        <v>16.254475226100499</v>
      </c>
      <c r="T5">
        <v>0</v>
      </c>
      <c r="U5">
        <v>1</v>
      </c>
      <c r="V5">
        <v>2</v>
      </c>
      <c r="W5">
        <f t="shared" si="2"/>
        <v>9957.1619989999999</v>
      </c>
      <c r="X5">
        <f t="shared" si="3"/>
        <v>1</v>
      </c>
      <c r="Y5">
        <f t="shared" si="4"/>
        <v>10000.291999999999</v>
      </c>
      <c r="Z5">
        <f t="shared" si="5"/>
        <v>10044.686001</v>
      </c>
      <c r="AA5">
        <f t="shared" si="6"/>
        <v>-1</v>
      </c>
      <c r="AB5">
        <f t="shared" si="0"/>
        <v>10001.556</v>
      </c>
      <c r="AC5">
        <f t="shared" si="7"/>
        <v>9999.1300009999995</v>
      </c>
      <c r="AD5">
        <f t="shared" si="8"/>
        <v>0</v>
      </c>
      <c r="AE5">
        <f t="shared" si="1"/>
        <v>9999.1300009999995</v>
      </c>
    </row>
    <row r="6" spans="1:31" x14ac:dyDescent="0.3">
      <c r="A6" s="1">
        <v>42377</v>
      </c>
      <c r="B6">
        <v>43.571998999999998</v>
      </c>
      <c r="C6">
        <v>44.088000999999998</v>
      </c>
      <c r="D6">
        <v>42.153998999999999</v>
      </c>
      <c r="E6">
        <v>42.200001</v>
      </c>
      <c r="F6">
        <v>18140500</v>
      </c>
      <c r="G6">
        <v>35.824487646482702</v>
      </c>
      <c r="H6">
        <v>45.210556696988597</v>
      </c>
      <c r="I6">
        <v>45.419582836559698</v>
      </c>
      <c r="J6">
        <v>-8.1410493718121302</v>
      </c>
      <c r="K6">
        <v>45.081265072739697</v>
      </c>
      <c r="L6">
        <v>-28.351024707034501</v>
      </c>
      <c r="M6">
        <v>48.03781</v>
      </c>
      <c r="N6">
        <v>-99.300030751659705</v>
      </c>
      <c r="O6">
        <v>-154.99093318041901</v>
      </c>
      <c r="P6">
        <v>-2.68884748687115</v>
      </c>
      <c r="Q6">
        <v>-1.0085846488182699</v>
      </c>
      <c r="R6">
        <v>43.3658757477629</v>
      </c>
      <c r="S6">
        <v>16.9978683404868</v>
      </c>
      <c r="T6">
        <v>1</v>
      </c>
      <c r="U6">
        <v>1</v>
      </c>
      <c r="V6">
        <v>1</v>
      </c>
      <c r="W6">
        <f t="shared" si="2"/>
        <v>9913.59</v>
      </c>
      <c r="X6">
        <f t="shared" si="3"/>
        <v>2</v>
      </c>
      <c r="Y6">
        <f t="shared" si="4"/>
        <v>9997.9900020000005</v>
      </c>
      <c r="Z6">
        <f t="shared" si="5"/>
        <v>10044.686001</v>
      </c>
      <c r="AA6">
        <f t="shared" si="6"/>
        <v>-1</v>
      </c>
      <c r="AB6">
        <f t="shared" si="0"/>
        <v>10002.486000000001</v>
      </c>
      <c r="AC6">
        <f t="shared" si="7"/>
        <v>10041.330001999999</v>
      </c>
      <c r="AD6">
        <f t="shared" si="8"/>
        <v>-1</v>
      </c>
      <c r="AE6">
        <f t="shared" si="1"/>
        <v>9999.1300009999995</v>
      </c>
    </row>
    <row r="7" spans="1:31" x14ac:dyDescent="0.3">
      <c r="A7" s="1">
        <v>42380</v>
      </c>
      <c r="B7">
        <v>42.801997999999998</v>
      </c>
      <c r="C7">
        <v>42.889998999999897</v>
      </c>
      <c r="D7">
        <v>40.599997999999999</v>
      </c>
      <c r="E7">
        <v>41.57</v>
      </c>
      <c r="F7">
        <v>20457000</v>
      </c>
      <c r="G7">
        <v>33.807132067704302</v>
      </c>
      <c r="H7">
        <v>44.975682071376397</v>
      </c>
      <c r="I7">
        <v>45.156219395699502</v>
      </c>
      <c r="J7">
        <v>-9.8538365725738899</v>
      </c>
      <c r="K7">
        <v>44.439450709400603</v>
      </c>
      <c r="L7">
        <v>-32.385735864591297</v>
      </c>
      <c r="M7">
        <v>47.567105120000001</v>
      </c>
      <c r="N7">
        <v>-88.062988893433896</v>
      </c>
      <c r="O7">
        <v>-161.819967060197</v>
      </c>
      <c r="P7">
        <v>-4.3236033120843702</v>
      </c>
      <c r="Q7">
        <v>-1.26937504027104</v>
      </c>
      <c r="R7">
        <v>41.9643170154025</v>
      </c>
      <c r="S7">
        <v>18.326832792904199</v>
      </c>
      <c r="T7">
        <v>1</v>
      </c>
      <c r="U7">
        <v>1</v>
      </c>
      <c r="V7">
        <v>1</v>
      </c>
      <c r="W7">
        <f t="shared" si="2"/>
        <v>9913.59</v>
      </c>
      <c r="X7">
        <f t="shared" si="3"/>
        <v>2</v>
      </c>
      <c r="Y7">
        <f t="shared" si="4"/>
        <v>9996.73</v>
      </c>
      <c r="Z7">
        <f t="shared" si="5"/>
        <v>10044.686001</v>
      </c>
      <c r="AA7">
        <f t="shared" si="6"/>
        <v>-1</v>
      </c>
      <c r="AB7">
        <f t="shared" si="0"/>
        <v>10003.116001</v>
      </c>
      <c r="AC7">
        <f t="shared" si="7"/>
        <v>10041.330001999999</v>
      </c>
      <c r="AD7">
        <f t="shared" si="8"/>
        <v>-1</v>
      </c>
      <c r="AE7">
        <f t="shared" si="1"/>
        <v>9999.7600019999991</v>
      </c>
    </row>
    <row r="8" spans="1:31" x14ac:dyDescent="0.3">
      <c r="A8" s="1">
        <v>42381</v>
      </c>
      <c r="B8">
        <v>42.32</v>
      </c>
      <c r="C8">
        <v>42.748001000000002</v>
      </c>
      <c r="D8">
        <v>41.061999999999998</v>
      </c>
      <c r="E8">
        <v>41.993999000000002</v>
      </c>
      <c r="F8">
        <v>15459500</v>
      </c>
      <c r="G8">
        <v>36.4027977385715</v>
      </c>
      <c r="H8">
        <v>44.783315421610197</v>
      </c>
      <c r="I8">
        <v>44.929582774194103</v>
      </c>
      <c r="J8">
        <v>-8.2900238416679706</v>
      </c>
      <c r="K8">
        <v>43.955980787736401</v>
      </c>
      <c r="L8">
        <v>-27.1944045228568</v>
      </c>
      <c r="M8">
        <v>46.870394408000003</v>
      </c>
      <c r="N8">
        <v>-82.845184422749398</v>
      </c>
      <c r="O8">
        <v>-123.15760303734901</v>
      </c>
      <c r="P8">
        <v>-4.7380058299798202</v>
      </c>
      <c r="Q8">
        <v>-1.3188915156336201</v>
      </c>
      <c r="R8">
        <v>40.8626338297139</v>
      </c>
      <c r="S8">
        <v>19.567199615160298</v>
      </c>
      <c r="T8">
        <v>0</v>
      </c>
      <c r="U8">
        <v>1</v>
      </c>
      <c r="V8">
        <v>1</v>
      </c>
      <c r="W8">
        <f t="shared" si="2"/>
        <v>9913.59</v>
      </c>
      <c r="X8">
        <f t="shared" si="3"/>
        <v>2</v>
      </c>
      <c r="Y8">
        <f t="shared" si="4"/>
        <v>9997.5779980000007</v>
      </c>
      <c r="Z8">
        <f t="shared" si="5"/>
        <v>10044.686001</v>
      </c>
      <c r="AA8">
        <f t="shared" si="6"/>
        <v>-1</v>
      </c>
      <c r="AB8">
        <f t="shared" si="0"/>
        <v>10002.692002</v>
      </c>
      <c r="AC8">
        <f t="shared" si="7"/>
        <v>10041.330001999999</v>
      </c>
      <c r="AD8">
        <f t="shared" si="8"/>
        <v>-1</v>
      </c>
      <c r="AE8">
        <f t="shared" si="1"/>
        <v>9999.3360029999985</v>
      </c>
    </row>
    <row r="9" spans="1:31" x14ac:dyDescent="0.3">
      <c r="A9" s="1">
        <v>42382</v>
      </c>
      <c r="B9">
        <v>42.402000000000001</v>
      </c>
      <c r="C9">
        <v>42.529998999999997</v>
      </c>
      <c r="D9">
        <v>40</v>
      </c>
      <c r="E9">
        <v>40.061999999999998</v>
      </c>
      <c r="F9">
        <v>20632000</v>
      </c>
      <c r="G9">
        <v>30.528343293510499</v>
      </c>
      <c r="H9">
        <v>44.478714426667601</v>
      </c>
      <c r="I9">
        <v>44.5876085827962</v>
      </c>
      <c r="J9">
        <v>-15.548716219064801</v>
      </c>
      <c r="K9">
        <v>43.185247077472297</v>
      </c>
      <c r="L9">
        <v>-38.943313412978902</v>
      </c>
      <c r="M9">
        <v>46.243354767200003</v>
      </c>
      <c r="N9">
        <v>-99.289479878643107</v>
      </c>
      <c r="O9">
        <v>-135.418742356302</v>
      </c>
      <c r="P9">
        <v>-5.5474839550558404</v>
      </c>
      <c r="Q9">
        <v>-1.6132358836054601</v>
      </c>
      <c r="R9">
        <v>39.768726872724699</v>
      </c>
      <c r="S9">
        <v>21.117345945829999</v>
      </c>
      <c r="T9">
        <v>2</v>
      </c>
      <c r="U9">
        <v>2</v>
      </c>
      <c r="V9">
        <v>1</v>
      </c>
      <c r="W9">
        <f t="shared" si="2"/>
        <v>9871.1880000000001</v>
      </c>
      <c r="X9">
        <f t="shared" si="3"/>
        <v>3</v>
      </c>
      <c r="Y9">
        <f t="shared" si="4"/>
        <v>9991.3739999999998</v>
      </c>
      <c r="Z9">
        <f t="shared" si="5"/>
        <v>10044.686001</v>
      </c>
      <c r="AA9">
        <f t="shared" si="6"/>
        <v>-1</v>
      </c>
      <c r="AB9">
        <f t="shared" si="0"/>
        <v>10004.624001</v>
      </c>
      <c r="AC9">
        <f t="shared" si="7"/>
        <v>10041.330001999999</v>
      </c>
      <c r="AD9">
        <f t="shared" si="8"/>
        <v>-1</v>
      </c>
      <c r="AE9">
        <f t="shared" si="1"/>
        <v>10001.268001999999</v>
      </c>
    </row>
    <row r="10" spans="1:31" x14ac:dyDescent="0.3">
      <c r="A10" s="1">
        <v>42383</v>
      </c>
      <c r="B10">
        <v>40.442000999999998</v>
      </c>
      <c r="C10">
        <v>42</v>
      </c>
      <c r="D10">
        <v>38.675998999999997</v>
      </c>
      <c r="E10">
        <v>41.235999999999997</v>
      </c>
      <c r="F10">
        <v>32453500</v>
      </c>
      <c r="G10">
        <v>37.164045354123502</v>
      </c>
      <c r="H10">
        <v>44.269507044301903</v>
      </c>
      <c r="I10">
        <v>44.334258043011303</v>
      </c>
      <c r="J10">
        <v>-13.4024948548868</v>
      </c>
      <c r="K10">
        <v>42.727833955240399</v>
      </c>
      <c r="L10">
        <v>-25.6719092917529</v>
      </c>
      <c r="M10">
        <v>45.494152195136003</v>
      </c>
      <c r="N10">
        <v>-74.527360837603695</v>
      </c>
      <c r="O10">
        <v>-118.611196526092</v>
      </c>
      <c r="P10">
        <v>-5.8394921756488802</v>
      </c>
      <c r="Q10">
        <v>-1.55090697488767</v>
      </c>
      <c r="R10">
        <v>39.049713810000803</v>
      </c>
      <c r="S10">
        <v>22.986764064222498</v>
      </c>
      <c r="T10">
        <v>2</v>
      </c>
      <c r="U10">
        <v>2</v>
      </c>
      <c r="V10">
        <v>1</v>
      </c>
      <c r="W10">
        <f t="shared" si="2"/>
        <v>9912.4240000000009</v>
      </c>
      <c r="X10">
        <f t="shared" si="3"/>
        <v>2</v>
      </c>
      <c r="Y10">
        <f t="shared" si="4"/>
        <v>9994.8960000000006</v>
      </c>
      <c r="Z10">
        <f t="shared" si="5"/>
        <v>10085.922001000001</v>
      </c>
      <c r="AA10">
        <f t="shared" si="6"/>
        <v>-2</v>
      </c>
      <c r="AB10">
        <f t="shared" si="0"/>
        <v>10003.450001000001</v>
      </c>
      <c r="AC10">
        <f t="shared" si="7"/>
        <v>10041.330001999999</v>
      </c>
      <c r="AD10">
        <f t="shared" si="8"/>
        <v>-1</v>
      </c>
      <c r="AE10">
        <f t="shared" si="1"/>
        <v>10000.094001999998</v>
      </c>
    </row>
    <row r="11" spans="1:31" x14ac:dyDescent="0.3">
      <c r="A11" s="1">
        <v>42384</v>
      </c>
      <c r="B11">
        <v>39.793998999999999</v>
      </c>
      <c r="C11">
        <v>41.014000000000003</v>
      </c>
      <c r="D11">
        <v>39.450001</v>
      </c>
      <c r="E11">
        <v>40.998001000000002</v>
      </c>
      <c r="F11">
        <v>27893000</v>
      </c>
      <c r="G11">
        <v>36.404889991385303</v>
      </c>
      <c r="H11">
        <v>44.058442138217899</v>
      </c>
      <c r="I11">
        <v>44.078890363441403</v>
      </c>
      <c r="J11">
        <v>-14.5910548433618</v>
      </c>
      <c r="K11">
        <v>42.289983977024903</v>
      </c>
      <c r="L11">
        <v>-27.190220017229301</v>
      </c>
      <c r="M11">
        <v>44.539610747816901</v>
      </c>
      <c r="N11">
        <v>-76.895509384424997</v>
      </c>
      <c r="O11">
        <v>-105.572711347934</v>
      </c>
      <c r="P11">
        <v>-5.9421102333617402</v>
      </c>
      <c r="Q11">
        <v>-1.49481171140735</v>
      </c>
      <c r="R11">
        <v>38.601296135423297</v>
      </c>
      <c r="S11">
        <v>24.7315543080555</v>
      </c>
      <c r="T11">
        <v>2</v>
      </c>
      <c r="U11">
        <v>1</v>
      </c>
      <c r="V11">
        <v>1</v>
      </c>
      <c r="W11">
        <f t="shared" si="2"/>
        <v>9953.4220010000008</v>
      </c>
      <c r="X11">
        <f t="shared" si="3"/>
        <v>1</v>
      </c>
      <c r="Y11">
        <f t="shared" si="4"/>
        <v>9994.4200020000007</v>
      </c>
      <c r="Z11">
        <f t="shared" si="5"/>
        <v>10126.920002000001</v>
      </c>
      <c r="AA11">
        <f t="shared" si="6"/>
        <v>-3</v>
      </c>
      <c r="AB11">
        <f t="shared" si="0"/>
        <v>10003.925999000001</v>
      </c>
      <c r="AC11">
        <f t="shared" si="7"/>
        <v>10041.330001999999</v>
      </c>
      <c r="AD11">
        <f t="shared" si="8"/>
        <v>-1</v>
      </c>
      <c r="AE11">
        <f t="shared" si="1"/>
        <v>10000.332000999999</v>
      </c>
    </row>
    <row r="12" spans="1:31" x14ac:dyDescent="0.3">
      <c r="A12" s="1">
        <v>42388</v>
      </c>
      <c r="B12">
        <v>41.742001000000002</v>
      </c>
      <c r="C12">
        <v>42.094002000000003</v>
      </c>
      <c r="D12">
        <v>40.155997999999997</v>
      </c>
      <c r="E12">
        <v>40.944000000000003</v>
      </c>
      <c r="F12">
        <v>20193500</v>
      </c>
      <c r="G12">
        <v>36.224082495918502</v>
      </c>
      <c r="H12">
        <v>43.857510387365203</v>
      </c>
      <c r="I12">
        <v>43.831651647312398</v>
      </c>
      <c r="J12">
        <v>-8.3657828290090492</v>
      </c>
      <c r="K12">
        <v>41.903555360960503</v>
      </c>
      <c r="L12">
        <v>-27.551835008162801</v>
      </c>
      <c r="M12">
        <v>43.718705103122502</v>
      </c>
      <c r="N12">
        <v>-77.432832607114605</v>
      </c>
      <c r="O12">
        <v>-78.275977428569206</v>
      </c>
      <c r="P12">
        <v>-5.6787505378227401</v>
      </c>
      <c r="Q12">
        <v>-1.4150447713247301</v>
      </c>
      <c r="R12">
        <v>38.416882274261098</v>
      </c>
      <c r="S12">
        <v>25.424809617765298</v>
      </c>
      <c r="T12">
        <v>1</v>
      </c>
      <c r="U12">
        <v>1</v>
      </c>
      <c r="V12">
        <v>1</v>
      </c>
      <c r="W12">
        <f t="shared" si="2"/>
        <v>9994.3660010000003</v>
      </c>
      <c r="X12">
        <f t="shared" si="3"/>
        <v>0</v>
      </c>
      <c r="Y12">
        <f t="shared" si="4"/>
        <v>9994.3660010000003</v>
      </c>
      <c r="Z12">
        <f t="shared" si="5"/>
        <v>10126.920002000001</v>
      </c>
      <c r="AA12">
        <f t="shared" si="6"/>
        <v>-3</v>
      </c>
      <c r="AB12">
        <f t="shared" si="0"/>
        <v>10004.088002</v>
      </c>
      <c r="AC12">
        <f t="shared" si="7"/>
        <v>10041.330001999999</v>
      </c>
      <c r="AD12">
        <f t="shared" si="8"/>
        <v>-1</v>
      </c>
      <c r="AE12">
        <f t="shared" si="1"/>
        <v>10000.386001999999</v>
      </c>
    </row>
    <row r="13" spans="1:31" x14ac:dyDescent="0.3">
      <c r="A13" s="1">
        <v>42389</v>
      </c>
      <c r="B13">
        <v>39.880001</v>
      </c>
      <c r="C13">
        <v>40.256000999999998</v>
      </c>
      <c r="D13">
        <v>38.25</v>
      </c>
      <c r="E13">
        <v>39.740001999999997</v>
      </c>
      <c r="F13">
        <v>29193000</v>
      </c>
      <c r="G13">
        <v>32.364548213153803</v>
      </c>
      <c r="H13">
        <v>43.591864684954501</v>
      </c>
      <c r="I13">
        <v>43.518774350538202</v>
      </c>
      <c r="J13">
        <v>-11.0683410672617</v>
      </c>
      <c r="K13">
        <v>41.354409803401502</v>
      </c>
      <c r="L13">
        <v>-35.270903573692202</v>
      </c>
      <c r="M13">
        <v>43.012726248685397</v>
      </c>
      <c r="N13">
        <v>-85.776997751623099</v>
      </c>
      <c r="O13">
        <v>-112.66066472273501</v>
      </c>
      <c r="P13">
        <v>-5.50417475018277</v>
      </c>
      <c r="Q13">
        <v>-1.50815279908293</v>
      </c>
      <c r="R13">
        <v>38.119128941286299</v>
      </c>
      <c r="S13">
        <v>26.724800403116301</v>
      </c>
      <c r="T13">
        <v>2</v>
      </c>
      <c r="U13">
        <v>1</v>
      </c>
      <c r="V13">
        <v>1</v>
      </c>
      <c r="W13">
        <f t="shared" si="2"/>
        <v>9994.3660010000003</v>
      </c>
      <c r="X13">
        <f t="shared" si="3"/>
        <v>0</v>
      </c>
      <c r="Y13">
        <f t="shared" si="4"/>
        <v>9994.3660010000003</v>
      </c>
      <c r="Z13">
        <f t="shared" si="5"/>
        <v>10126.920002000001</v>
      </c>
      <c r="AA13">
        <f t="shared" si="6"/>
        <v>-3</v>
      </c>
      <c r="AB13">
        <f t="shared" si="0"/>
        <v>10007.699996000001</v>
      </c>
      <c r="AC13">
        <f t="shared" si="7"/>
        <v>10041.330001999999</v>
      </c>
      <c r="AD13">
        <f t="shared" si="8"/>
        <v>-1</v>
      </c>
      <c r="AE13">
        <f t="shared" si="1"/>
        <v>10001.589999999998</v>
      </c>
    </row>
    <row r="14" spans="1:31" x14ac:dyDescent="0.3">
      <c r="A14" s="1">
        <v>42390</v>
      </c>
      <c r="B14">
        <v>40.310001</v>
      </c>
      <c r="C14">
        <v>40.646000000000001</v>
      </c>
      <c r="D14">
        <v>39.004002</v>
      </c>
      <c r="E14">
        <v>39.993999000000002</v>
      </c>
      <c r="F14">
        <v>15831000</v>
      </c>
      <c r="G14">
        <v>33.963046026334403</v>
      </c>
      <c r="H14">
        <v>43.359744318183203</v>
      </c>
      <c r="I14">
        <v>43.235909759140299</v>
      </c>
      <c r="J14">
        <v>-8.7061725873395801</v>
      </c>
      <c r="K14">
        <v>40.928171928429599</v>
      </c>
      <c r="L14">
        <v>-32.073907947331001</v>
      </c>
      <c r="M14">
        <v>42.250690048895699</v>
      </c>
      <c r="N14">
        <v>-83.352437313394901</v>
      </c>
      <c r="O14">
        <v>-89.534071800360294</v>
      </c>
      <c r="P14">
        <v>-5.1866494680724102</v>
      </c>
      <c r="Q14">
        <v>-1.47166177003599</v>
      </c>
      <c r="R14">
        <v>37.858583895741099</v>
      </c>
      <c r="S14">
        <v>27.628565556481298</v>
      </c>
      <c r="T14">
        <v>1</v>
      </c>
      <c r="U14">
        <v>2</v>
      </c>
      <c r="V14">
        <v>2</v>
      </c>
      <c r="W14">
        <f t="shared" si="2"/>
        <v>10034.36</v>
      </c>
      <c r="X14">
        <f t="shared" si="3"/>
        <v>-1</v>
      </c>
      <c r="Y14">
        <f t="shared" si="4"/>
        <v>9994.3660010000003</v>
      </c>
      <c r="Z14">
        <f t="shared" si="5"/>
        <v>10126.920002000001</v>
      </c>
      <c r="AA14">
        <f t="shared" si="6"/>
        <v>-3</v>
      </c>
      <c r="AB14">
        <f t="shared" si="0"/>
        <v>10006.938005</v>
      </c>
      <c r="AC14">
        <f t="shared" si="7"/>
        <v>10041.330001999999</v>
      </c>
      <c r="AD14">
        <f t="shared" si="8"/>
        <v>-1</v>
      </c>
      <c r="AE14">
        <f t="shared" si="1"/>
        <v>10001.336002999999</v>
      </c>
    </row>
    <row r="15" spans="1:31" x14ac:dyDescent="0.3">
      <c r="A15" s="1">
        <v>42391</v>
      </c>
      <c r="B15">
        <v>40.959998999999897</v>
      </c>
      <c r="C15">
        <v>41.099997999999999</v>
      </c>
      <c r="D15">
        <v>39.805999999999997</v>
      </c>
      <c r="E15">
        <v>40.509997999999896</v>
      </c>
      <c r="F15">
        <v>15620500</v>
      </c>
      <c r="G15">
        <v>37.209694037130397</v>
      </c>
      <c r="H15">
        <v>43.175889717010101</v>
      </c>
      <c r="I15">
        <v>42.9997375827962</v>
      </c>
      <c r="J15">
        <v>-6.0746648255352502</v>
      </c>
      <c r="K15">
        <v>40.657941589514898</v>
      </c>
      <c r="L15">
        <v>-25.580611925738999</v>
      </c>
      <c r="M15">
        <v>41.610579641072398</v>
      </c>
      <c r="N15">
        <v>-78.352507505029493</v>
      </c>
      <c r="O15">
        <v>-64.354051622932403</v>
      </c>
      <c r="P15">
        <v>-3.9461387848050302</v>
      </c>
      <c r="Q15">
        <v>-1.3133671172375101</v>
      </c>
      <c r="R15">
        <v>37.787508563841499</v>
      </c>
      <c r="S15">
        <v>28.112712984619499</v>
      </c>
      <c r="T15">
        <v>2</v>
      </c>
      <c r="U15">
        <v>1</v>
      </c>
      <c r="V15">
        <v>1</v>
      </c>
      <c r="W15">
        <f t="shared" si="2"/>
        <v>10034.36</v>
      </c>
      <c r="X15">
        <f t="shared" si="3"/>
        <v>-1</v>
      </c>
      <c r="Y15">
        <f t="shared" si="4"/>
        <v>9993.850002000001</v>
      </c>
      <c r="Z15">
        <f t="shared" si="5"/>
        <v>10167.43</v>
      </c>
      <c r="AA15">
        <f t="shared" si="6"/>
        <v>-4</v>
      </c>
      <c r="AB15">
        <f t="shared" si="0"/>
        <v>10005.390008</v>
      </c>
      <c r="AC15">
        <f t="shared" si="7"/>
        <v>10081.839999999998</v>
      </c>
      <c r="AD15">
        <f t="shared" si="8"/>
        <v>-2</v>
      </c>
      <c r="AE15">
        <f t="shared" si="1"/>
        <v>10000.820003999999</v>
      </c>
    </row>
    <row r="16" spans="1:31" x14ac:dyDescent="0.3">
      <c r="A16" s="1">
        <v>42394</v>
      </c>
      <c r="B16">
        <v>40.012000999999998</v>
      </c>
      <c r="C16">
        <v>40.714001000000003</v>
      </c>
      <c r="D16">
        <v>39.175998999999997</v>
      </c>
      <c r="E16">
        <v>39.276001000000001</v>
      </c>
      <c r="F16">
        <v>13493500</v>
      </c>
      <c r="G16">
        <v>33.027759632845097</v>
      </c>
      <c r="H16">
        <v>42.924283993332097</v>
      </c>
      <c r="I16">
        <v>42.6943484043016</v>
      </c>
      <c r="J16">
        <v>-6.9289097884144599</v>
      </c>
      <c r="K16">
        <v>40.207458942884301</v>
      </c>
      <c r="L16">
        <v>-33.9444807343096</v>
      </c>
      <c r="M16">
        <v>41.099997999999999</v>
      </c>
      <c r="N16">
        <v>-87.216535358019499</v>
      </c>
      <c r="O16">
        <v>-89.452489239412401</v>
      </c>
      <c r="P16">
        <v>-3.3889215412366198</v>
      </c>
      <c r="Q16">
        <v>-1.36584793719426</v>
      </c>
      <c r="R16">
        <v>37.648952048531797</v>
      </c>
      <c r="S16">
        <v>28.799169829080299</v>
      </c>
      <c r="T16">
        <v>1</v>
      </c>
      <c r="U16">
        <v>2</v>
      </c>
      <c r="V16">
        <v>1</v>
      </c>
      <c r="W16">
        <f t="shared" si="2"/>
        <v>10073.636001000001</v>
      </c>
      <c r="X16">
        <f t="shared" si="3"/>
        <v>-2</v>
      </c>
      <c r="Y16">
        <f t="shared" si="4"/>
        <v>9995.0839990000004</v>
      </c>
      <c r="Z16">
        <f t="shared" si="5"/>
        <v>10167.43</v>
      </c>
      <c r="AA16">
        <f t="shared" si="6"/>
        <v>-4</v>
      </c>
      <c r="AB16">
        <f t="shared" si="0"/>
        <v>10010.325996</v>
      </c>
      <c r="AC16">
        <f t="shared" si="7"/>
        <v>10081.839999999998</v>
      </c>
      <c r="AD16">
        <f t="shared" si="8"/>
        <v>-2</v>
      </c>
      <c r="AE16">
        <f t="shared" si="1"/>
        <v>10003.287997999998</v>
      </c>
    </row>
    <row r="17" spans="1:31" x14ac:dyDescent="0.3">
      <c r="A17" s="1">
        <v>42395</v>
      </c>
      <c r="B17">
        <v>39.340000000000003</v>
      </c>
      <c r="C17">
        <v>39.563999000000003</v>
      </c>
      <c r="D17">
        <v>37.776001000000001</v>
      </c>
      <c r="E17">
        <v>38.712001999999998</v>
      </c>
      <c r="F17">
        <v>24821000</v>
      </c>
      <c r="G17">
        <v>31.296486402854701</v>
      </c>
      <c r="H17">
        <v>42.65252386473</v>
      </c>
      <c r="I17">
        <v>42.3646754150543</v>
      </c>
      <c r="J17">
        <v>-6.8751455376473301</v>
      </c>
      <c r="K17">
        <v>39.721286755445298</v>
      </c>
      <c r="L17">
        <v>-37.4070271942904</v>
      </c>
      <c r="M17">
        <v>41.099997999999999</v>
      </c>
      <c r="N17">
        <v>-87.687432657497695</v>
      </c>
      <c r="O17">
        <v>-126.089942035021</v>
      </c>
      <c r="P17">
        <v>-3.3804089559482602</v>
      </c>
      <c r="Q17">
        <v>-1.44051086262457</v>
      </c>
      <c r="R17">
        <v>37.316328370139701</v>
      </c>
      <c r="S17">
        <v>29.907977824449802</v>
      </c>
      <c r="T17">
        <v>1</v>
      </c>
      <c r="U17">
        <v>0</v>
      </c>
      <c r="V17">
        <v>2</v>
      </c>
      <c r="W17">
        <f t="shared" si="2"/>
        <v>10073.636001000001</v>
      </c>
      <c r="X17">
        <f t="shared" si="3"/>
        <v>-2</v>
      </c>
      <c r="Y17">
        <f t="shared" si="4"/>
        <v>9996.2119970000003</v>
      </c>
      <c r="Z17">
        <f t="shared" si="5"/>
        <v>10206.142002000001</v>
      </c>
      <c r="AA17">
        <f t="shared" si="6"/>
        <v>-5</v>
      </c>
      <c r="AB17">
        <f t="shared" si="0"/>
        <v>10012.581992000001</v>
      </c>
      <c r="AC17">
        <f t="shared" si="7"/>
        <v>10081.839999999998</v>
      </c>
      <c r="AD17">
        <f t="shared" si="8"/>
        <v>-2</v>
      </c>
      <c r="AE17">
        <f t="shared" si="1"/>
        <v>10004.415995999998</v>
      </c>
    </row>
    <row r="18" spans="1:31" x14ac:dyDescent="0.3">
      <c r="A18" s="1">
        <v>42396</v>
      </c>
      <c r="B18">
        <v>38.476002000000001</v>
      </c>
      <c r="C18">
        <v>38.652000000000001</v>
      </c>
      <c r="D18">
        <v>37.153998999999999</v>
      </c>
      <c r="E18">
        <v>37.613997999999903</v>
      </c>
      <c r="F18">
        <v>18086000</v>
      </c>
      <c r="G18">
        <v>28.197579046526801</v>
      </c>
      <c r="H18">
        <v>42.327457679908697</v>
      </c>
      <c r="I18">
        <v>41.978576359140298</v>
      </c>
      <c r="J18">
        <v>-10.4300640670111</v>
      </c>
      <c r="K18">
        <v>39.107864464146203</v>
      </c>
      <c r="L18">
        <v>-43.604841906946199</v>
      </c>
      <c r="M18">
        <v>40.714001000000003</v>
      </c>
      <c r="N18">
        <v>-93.366038832985595</v>
      </c>
      <c r="O18">
        <v>-159.229993530646</v>
      </c>
      <c r="P18">
        <v>-3.6242948478484198</v>
      </c>
      <c r="Q18">
        <v>-1.6121933030676401</v>
      </c>
      <c r="R18">
        <v>36.686738305214</v>
      </c>
      <c r="S18">
        <v>31.1301312095502</v>
      </c>
      <c r="T18">
        <v>1</v>
      </c>
      <c r="U18">
        <v>1</v>
      </c>
      <c r="V18">
        <v>2</v>
      </c>
      <c r="W18">
        <f t="shared" si="2"/>
        <v>10073.636001000001</v>
      </c>
      <c r="X18">
        <f t="shared" si="3"/>
        <v>-2</v>
      </c>
      <c r="Y18">
        <f t="shared" si="4"/>
        <v>9998.4080050000011</v>
      </c>
      <c r="Z18">
        <f t="shared" si="5"/>
        <v>10167.666000000001</v>
      </c>
      <c r="AA18">
        <f t="shared" si="6"/>
        <v>-4</v>
      </c>
      <c r="AB18">
        <f t="shared" si="0"/>
        <v>10017.210008000002</v>
      </c>
      <c r="AC18">
        <f t="shared" si="7"/>
        <v>10119.453997999999</v>
      </c>
      <c r="AD18">
        <f t="shared" si="8"/>
        <v>-3</v>
      </c>
      <c r="AE18">
        <f t="shared" si="1"/>
        <v>10006.612003999999</v>
      </c>
    </row>
    <row r="19" spans="1:31" x14ac:dyDescent="0.3">
      <c r="A19" s="1">
        <v>42397</v>
      </c>
      <c r="B19">
        <v>38.158000999999999</v>
      </c>
      <c r="C19">
        <v>38.256000999999998</v>
      </c>
      <c r="D19">
        <v>36.481997999999997</v>
      </c>
      <c r="E19">
        <v>37.939999</v>
      </c>
      <c r="F19">
        <v>22964000</v>
      </c>
      <c r="G19">
        <v>30.401089645298299</v>
      </c>
      <c r="H19">
        <v>42.044395829591998</v>
      </c>
      <c r="I19">
        <v>41.625961240860804</v>
      </c>
      <c r="J19">
        <v>-5.2967924716689101</v>
      </c>
      <c r="K19">
        <v>38.642289180565797</v>
      </c>
      <c r="L19">
        <v>-39.197820709403203</v>
      </c>
      <c r="M19">
        <v>40.002000600000002</v>
      </c>
      <c r="N19">
        <v>-80.830917368820295</v>
      </c>
      <c r="O19">
        <v>-151.587068711874</v>
      </c>
      <c r="P19">
        <v>-3.4336229973695702</v>
      </c>
      <c r="Q19">
        <v>-1.6095234782350101</v>
      </c>
      <c r="R19">
        <v>36.105071500247398</v>
      </c>
      <c r="S19">
        <v>32.464856944789098</v>
      </c>
      <c r="T19">
        <v>1</v>
      </c>
      <c r="U19">
        <v>1</v>
      </c>
      <c r="V19">
        <v>0</v>
      </c>
      <c r="W19">
        <f t="shared" si="2"/>
        <v>10073.636001000001</v>
      </c>
      <c r="X19">
        <f t="shared" si="3"/>
        <v>-2</v>
      </c>
      <c r="Y19">
        <f t="shared" si="4"/>
        <v>9997.7560030000004</v>
      </c>
      <c r="Z19">
        <f t="shared" si="5"/>
        <v>10167.666000000001</v>
      </c>
      <c r="AA19">
        <f t="shared" si="6"/>
        <v>-4</v>
      </c>
      <c r="AB19">
        <f t="shared" si="0"/>
        <v>10015.906004</v>
      </c>
      <c r="AC19">
        <f t="shared" si="7"/>
        <v>10157.393996999999</v>
      </c>
      <c r="AD19">
        <f t="shared" si="8"/>
        <v>-4</v>
      </c>
      <c r="AE19">
        <f t="shared" si="1"/>
        <v>10005.634000999999</v>
      </c>
    </row>
    <row r="20" spans="1:31" x14ac:dyDescent="0.3">
      <c r="A20" s="1">
        <v>42398</v>
      </c>
      <c r="B20">
        <v>37.990001999999997</v>
      </c>
      <c r="C20">
        <v>38.748001000000002</v>
      </c>
      <c r="D20">
        <v>37.616000999999997</v>
      </c>
      <c r="E20">
        <v>38.240001999999997</v>
      </c>
      <c r="F20">
        <v>14261500</v>
      </c>
      <c r="G20">
        <v>32.455363201661001</v>
      </c>
      <c r="H20">
        <v>41.798951066392497</v>
      </c>
      <c r="I20">
        <v>41.305122662366102</v>
      </c>
      <c r="J20">
        <v>-7.26549131826558</v>
      </c>
      <c r="K20">
        <v>38.302308281556698</v>
      </c>
      <c r="L20">
        <v>-35.089273596677799</v>
      </c>
      <c r="M20">
        <v>39.298000080000001</v>
      </c>
      <c r="N20">
        <v>-76.886624946111496</v>
      </c>
      <c r="O20">
        <v>-101.066600180547</v>
      </c>
      <c r="P20">
        <v>-3.37753555270905</v>
      </c>
      <c r="Q20">
        <v>-1.50215708849193</v>
      </c>
      <c r="R20">
        <v>35.761498219192703</v>
      </c>
      <c r="S20">
        <v>33.284863500222798</v>
      </c>
      <c r="T20">
        <v>1</v>
      </c>
      <c r="U20">
        <v>1</v>
      </c>
      <c r="V20">
        <v>1</v>
      </c>
      <c r="W20">
        <f t="shared" si="2"/>
        <v>10073.636001000001</v>
      </c>
      <c r="X20">
        <f t="shared" si="3"/>
        <v>-2</v>
      </c>
      <c r="Y20">
        <f t="shared" si="4"/>
        <v>9997.1559970000017</v>
      </c>
      <c r="Z20">
        <f t="shared" si="5"/>
        <v>10167.666000000001</v>
      </c>
      <c r="AA20">
        <f t="shared" si="6"/>
        <v>-4</v>
      </c>
      <c r="AB20">
        <f t="shared" si="0"/>
        <v>10014.705992000001</v>
      </c>
      <c r="AC20">
        <f t="shared" si="7"/>
        <v>10119.403994999999</v>
      </c>
      <c r="AD20">
        <f t="shared" si="8"/>
        <v>-3</v>
      </c>
      <c r="AE20">
        <f t="shared" si="1"/>
        <v>10004.683988999999</v>
      </c>
    </row>
    <row r="21" spans="1:31" x14ac:dyDescent="0.3">
      <c r="A21" s="1">
        <v>42401</v>
      </c>
      <c r="B21">
        <v>37.751998999999998</v>
      </c>
      <c r="C21">
        <v>39.903998999999999</v>
      </c>
      <c r="D21">
        <v>36.549999</v>
      </c>
      <c r="E21">
        <v>39.387999999999998</v>
      </c>
      <c r="F21">
        <v>26488000</v>
      </c>
      <c r="G21">
        <v>39.780161033234897</v>
      </c>
      <c r="H21">
        <v>41.643405836302698</v>
      </c>
      <c r="I21">
        <v>41.071204378495203</v>
      </c>
      <c r="J21">
        <v>-3.92702317364206</v>
      </c>
      <c r="K21">
        <v>38.226545644878499</v>
      </c>
      <c r="L21">
        <v>-20.439677933530099</v>
      </c>
      <c r="M21">
        <v>36.481997999999997</v>
      </c>
      <c r="N21">
        <v>-54.6504128198481</v>
      </c>
      <c r="O21">
        <v>-68.979000146091593</v>
      </c>
      <c r="P21">
        <v>-3.3922409499673201</v>
      </c>
      <c r="Q21">
        <v>-1.1969049488849399</v>
      </c>
      <c r="R21">
        <v>35.887839716530202</v>
      </c>
      <c r="S21">
        <v>33.122405712747202</v>
      </c>
      <c r="T21">
        <v>0</v>
      </c>
      <c r="U21">
        <v>0</v>
      </c>
      <c r="V21">
        <v>1</v>
      </c>
      <c r="W21">
        <f t="shared" si="2"/>
        <v>10073.636001000001</v>
      </c>
      <c r="X21">
        <f t="shared" si="3"/>
        <v>-2</v>
      </c>
      <c r="Y21">
        <f t="shared" si="4"/>
        <v>9994.8600010000009</v>
      </c>
      <c r="Z21">
        <f t="shared" si="5"/>
        <v>10167.666000000001</v>
      </c>
      <c r="AA21">
        <f t="shared" si="6"/>
        <v>-4</v>
      </c>
      <c r="AB21">
        <f t="shared" si="0"/>
        <v>10010.114000000001</v>
      </c>
      <c r="AC21">
        <f t="shared" si="7"/>
        <v>10119.403994999999</v>
      </c>
      <c r="AD21">
        <f t="shared" si="8"/>
        <v>-3</v>
      </c>
      <c r="AE21">
        <f t="shared" si="1"/>
        <v>10001.239994999998</v>
      </c>
    </row>
    <row r="22" spans="1:31" x14ac:dyDescent="0.3">
      <c r="A22" s="1">
        <v>42402</v>
      </c>
      <c r="B22">
        <v>38.484000999999999</v>
      </c>
      <c r="C22">
        <v>38.624001</v>
      </c>
      <c r="D22">
        <v>36.046000999999997</v>
      </c>
      <c r="E22">
        <v>36.555999999999997</v>
      </c>
      <c r="F22">
        <v>28868000</v>
      </c>
      <c r="G22">
        <v>30.882847268748598</v>
      </c>
      <c r="H22">
        <v>41.315186104928301</v>
      </c>
      <c r="I22">
        <v>40.670735556989797</v>
      </c>
      <c r="J22">
        <v>-10.717076983196501</v>
      </c>
      <c r="K22">
        <v>37.660333557879397</v>
      </c>
      <c r="L22">
        <v>-38.234305462502697</v>
      </c>
      <c r="M22">
        <v>39.903998999999999</v>
      </c>
      <c r="N22">
        <v>-92.390346165323805</v>
      </c>
      <c r="O22">
        <v>-132.83516789352899</v>
      </c>
      <c r="P22">
        <v>-3.72199082655849</v>
      </c>
      <c r="Q22">
        <v>-1.4185186134561001</v>
      </c>
      <c r="R22">
        <v>35.664639234989103</v>
      </c>
      <c r="S22">
        <v>33.168909082855002</v>
      </c>
      <c r="T22">
        <v>0</v>
      </c>
      <c r="U22">
        <v>0</v>
      </c>
      <c r="V22">
        <v>1</v>
      </c>
      <c r="W22">
        <f t="shared" si="2"/>
        <v>10035.152</v>
      </c>
      <c r="X22">
        <f t="shared" si="3"/>
        <v>-1</v>
      </c>
      <c r="Y22">
        <f t="shared" si="4"/>
        <v>9998.5959999999995</v>
      </c>
      <c r="Z22">
        <f t="shared" si="5"/>
        <v>10129.181999</v>
      </c>
      <c r="AA22">
        <f t="shared" si="6"/>
        <v>-3</v>
      </c>
      <c r="AB22">
        <f t="shared" si="0"/>
        <v>10019.513999000001</v>
      </c>
      <c r="AC22">
        <f t="shared" si="7"/>
        <v>10119.403994999999</v>
      </c>
      <c r="AD22">
        <f t="shared" si="8"/>
        <v>-3</v>
      </c>
      <c r="AE22">
        <f t="shared" si="1"/>
        <v>10009.735994999999</v>
      </c>
    </row>
    <row r="23" spans="1:31" x14ac:dyDescent="0.3">
      <c r="A23" s="1">
        <v>42403</v>
      </c>
      <c r="B23">
        <v>36.717998999999999</v>
      </c>
      <c r="C23">
        <v>36.787997999999902</v>
      </c>
      <c r="D23">
        <v>34.035998999999997</v>
      </c>
      <c r="E23">
        <v>34.695999</v>
      </c>
      <c r="F23">
        <v>39657000</v>
      </c>
      <c r="G23">
        <v>26.664599826911999</v>
      </c>
      <c r="H23">
        <v>40.888141775578099</v>
      </c>
      <c r="I23">
        <v>40.172034415054299</v>
      </c>
      <c r="J23">
        <v>-12.692508168469599</v>
      </c>
      <c r="K23">
        <v>36.841485164231798</v>
      </c>
      <c r="L23">
        <v>-46.670800346175803</v>
      </c>
      <c r="M23">
        <v>39.903998999999999</v>
      </c>
      <c r="N23">
        <v>-92.229809277136695</v>
      </c>
      <c r="O23">
        <v>-189.86113243491201</v>
      </c>
      <c r="P23">
        <v>-4.2363460960690702</v>
      </c>
      <c r="Q23">
        <v>-1.8052945069039401</v>
      </c>
      <c r="R23">
        <v>34.863751198532498</v>
      </c>
      <c r="S23">
        <v>33.896830299827499</v>
      </c>
      <c r="T23">
        <v>0</v>
      </c>
      <c r="U23">
        <v>1</v>
      </c>
      <c r="V23">
        <v>1</v>
      </c>
      <c r="W23">
        <f t="shared" si="2"/>
        <v>9998.4340009999996</v>
      </c>
      <c r="X23">
        <f t="shared" si="3"/>
        <v>0</v>
      </c>
      <c r="Y23">
        <f t="shared" si="4"/>
        <v>9998.4340009999996</v>
      </c>
      <c r="Z23">
        <f t="shared" si="5"/>
        <v>10092.464</v>
      </c>
      <c r="AA23">
        <f t="shared" si="6"/>
        <v>-2</v>
      </c>
      <c r="AB23">
        <f t="shared" si="0"/>
        <v>10023.072002000001</v>
      </c>
      <c r="AC23">
        <f t="shared" si="7"/>
        <v>10119.403994999999</v>
      </c>
      <c r="AD23">
        <f t="shared" si="8"/>
        <v>-3</v>
      </c>
      <c r="AE23">
        <f t="shared" si="1"/>
        <v>10015.315997999998</v>
      </c>
    </row>
    <row r="24" spans="1:31" x14ac:dyDescent="0.3">
      <c r="A24" s="1">
        <v>42404</v>
      </c>
      <c r="B24">
        <v>34.139998999999897</v>
      </c>
      <c r="C24">
        <v>35.195999</v>
      </c>
      <c r="D24">
        <v>33.397998999999999</v>
      </c>
      <c r="E24">
        <v>35.066001999999997</v>
      </c>
      <c r="F24">
        <v>21927000</v>
      </c>
      <c r="G24">
        <v>28.749472575500299</v>
      </c>
      <c r="H24">
        <v>40.512519854573</v>
      </c>
      <c r="I24">
        <v>39.7217119612909</v>
      </c>
      <c r="J24">
        <v>-12.3218410842086</v>
      </c>
      <c r="K24">
        <v>36.2071596301044</v>
      </c>
      <c r="L24">
        <v>-42.501054848999203</v>
      </c>
      <c r="M24">
        <v>39.669278999999896</v>
      </c>
      <c r="N24">
        <v>-80.818739367960106</v>
      </c>
      <c r="O24">
        <v>-178.834216081573</v>
      </c>
      <c r="P24">
        <v>-4.5093039997106104</v>
      </c>
      <c r="Q24">
        <v>-1.9230898686336899</v>
      </c>
      <c r="R24">
        <v>33.910605514405603</v>
      </c>
      <c r="S24">
        <v>34.763042614776602</v>
      </c>
      <c r="T24">
        <v>2</v>
      </c>
      <c r="U24">
        <v>1</v>
      </c>
      <c r="V24">
        <v>1</v>
      </c>
      <c r="W24">
        <f t="shared" si="2"/>
        <v>9964.2940020000005</v>
      </c>
      <c r="X24">
        <f t="shared" si="3"/>
        <v>1</v>
      </c>
      <c r="Y24">
        <f t="shared" si="4"/>
        <v>9999.3600040000001</v>
      </c>
      <c r="Z24">
        <f t="shared" si="5"/>
        <v>10092.464</v>
      </c>
      <c r="AA24">
        <f t="shared" si="6"/>
        <v>-2</v>
      </c>
      <c r="AB24">
        <f t="shared" si="0"/>
        <v>10022.331996000001</v>
      </c>
      <c r="AC24">
        <f t="shared" si="7"/>
        <v>10119.403994999999</v>
      </c>
      <c r="AD24">
        <f t="shared" si="8"/>
        <v>-3</v>
      </c>
      <c r="AE24">
        <f t="shared" si="1"/>
        <v>10014.205988999998</v>
      </c>
    </row>
    <row r="25" spans="1:31" x14ac:dyDescent="0.3">
      <c r="A25" s="1">
        <v>42405</v>
      </c>
      <c r="B25">
        <v>34.259997999999896</v>
      </c>
      <c r="C25">
        <v>34.599997999999999</v>
      </c>
      <c r="D25">
        <v>31.547999999999998</v>
      </c>
      <c r="E25">
        <v>32.520000000000003</v>
      </c>
      <c r="F25">
        <v>47188000</v>
      </c>
      <c r="G25">
        <v>23.7467326330014</v>
      </c>
      <c r="H25">
        <v>39.996873412342502</v>
      </c>
      <c r="I25">
        <v>39.131746365591901</v>
      </c>
      <c r="J25">
        <v>-19.723521092249801</v>
      </c>
      <c r="K25">
        <v>35.206833649800501</v>
      </c>
      <c r="L25">
        <v>-52.506534733997</v>
      </c>
      <c r="M25">
        <v>39.293002199999997</v>
      </c>
      <c r="N25">
        <v>-90.783237097812005</v>
      </c>
      <c r="O25">
        <v>-192.060624822553</v>
      </c>
      <c r="P25">
        <v>-5.4228103295933998</v>
      </c>
      <c r="Q25">
        <v>-2.3372090815492998</v>
      </c>
      <c r="R25">
        <v>32.584027165736998</v>
      </c>
      <c r="S25">
        <v>36.048547930782703</v>
      </c>
      <c r="T25">
        <v>0</v>
      </c>
      <c r="U25">
        <v>2</v>
      </c>
      <c r="V25">
        <v>2</v>
      </c>
      <c r="W25">
        <f t="shared" si="2"/>
        <v>9996.814002000001</v>
      </c>
      <c r="X25">
        <f t="shared" si="3"/>
        <v>0</v>
      </c>
      <c r="Y25">
        <f t="shared" si="4"/>
        <v>9996.814002000001</v>
      </c>
      <c r="Z25">
        <f t="shared" si="5"/>
        <v>10092.464</v>
      </c>
      <c r="AA25">
        <f t="shared" si="6"/>
        <v>-2</v>
      </c>
      <c r="AB25">
        <f t="shared" si="0"/>
        <v>10027.423999999999</v>
      </c>
      <c r="AC25">
        <f t="shared" si="7"/>
        <v>10119.403994999999</v>
      </c>
      <c r="AD25">
        <f t="shared" si="8"/>
        <v>-3</v>
      </c>
      <c r="AE25">
        <f t="shared" si="1"/>
        <v>10021.843994999999</v>
      </c>
    </row>
    <row r="26" spans="1:31" x14ac:dyDescent="0.3">
      <c r="A26" s="1">
        <v>42408</v>
      </c>
      <c r="B26">
        <v>31.42</v>
      </c>
      <c r="C26">
        <v>31.43</v>
      </c>
      <c r="D26">
        <v>29.200001</v>
      </c>
      <c r="E26">
        <v>29.597999999999999</v>
      </c>
      <c r="F26">
        <v>46565000</v>
      </c>
      <c r="G26">
        <v>19.543475178676601</v>
      </c>
      <c r="H26">
        <v>39.325978353481702</v>
      </c>
      <c r="I26">
        <v>38.382232387097297</v>
      </c>
      <c r="J26">
        <v>-24.641004057414001</v>
      </c>
      <c r="K26">
        <v>33.819502150715302</v>
      </c>
      <c r="L26">
        <v>-60.913049642646698</v>
      </c>
      <c r="M26">
        <v>38.673402023999998</v>
      </c>
      <c r="N26">
        <v>-96.913300999433702</v>
      </c>
      <c r="O26">
        <v>-212.09572863216499</v>
      </c>
      <c r="P26">
        <v>-7.3527889658131302</v>
      </c>
      <c r="Q26">
        <v>-2.9821689795662198</v>
      </c>
      <c r="R26">
        <v>30.574969381558901</v>
      </c>
      <c r="S26">
        <v>37.722739136885203</v>
      </c>
      <c r="T26">
        <v>0</v>
      </c>
      <c r="U26">
        <v>1</v>
      </c>
      <c r="V26">
        <v>2</v>
      </c>
      <c r="W26">
        <f t="shared" si="2"/>
        <v>9965.3940020000009</v>
      </c>
      <c r="X26">
        <f t="shared" si="3"/>
        <v>1</v>
      </c>
      <c r="Y26">
        <f t="shared" si="4"/>
        <v>9994.9920020000009</v>
      </c>
      <c r="Z26">
        <f t="shared" si="5"/>
        <v>10122.062</v>
      </c>
      <c r="AA26">
        <f t="shared" si="6"/>
        <v>-3</v>
      </c>
      <c r="AB26">
        <f t="shared" si="0"/>
        <v>10033.268</v>
      </c>
      <c r="AC26">
        <f t="shared" si="7"/>
        <v>10149.001994999999</v>
      </c>
      <c r="AD26">
        <f t="shared" si="8"/>
        <v>-4</v>
      </c>
      <c r="AE26">
        <f t="shared" si="1"/>
        <v>10030.609994999999</v>
      </c>
    </row>
    <row r="27" spans="1:31" x14ac:dyDescent="0.3">
      <c r="A27" s="1">
        <v>42409</v>
      </c>
      <c r="B27">
        <v>28.464001</v>
      </c>
      <c r="C27">
        <v>31.957999999999998</v>
      </c>
      <c r="D27">
        <v>28.209999</v>
      </c>
      <c r="E27">
        <v>29.65</v>
      </c>
      <c r="F27">
        <v>43258000</v>
      </c>
      <c r="G27">
        <v>19.8154824197102</v>
      </c>
      <c r="H27">
        <v>38.701721685515103</v>
      </c>
      <c r="I27">
        <v>37.6712173311833</v>
      </c>
      <c r="J27">
        <v>-23.408766097914501</v>
      </c>
      <c r="K27">
        <v>32.635143240630498</v>
      </c>
      <c r="L27">
        <v>-60.3690351605795</v>
      </c>
      <c r="M27">
        <v>37.726061921599999</v>
      </c>
      <c r="N27">
        <v>-88.828540638366206</v>
      </c>
      <c r="O27">
        <v>-162.417288592098</v>
      </c>
      <c r="P27">
        <v>-9.8789807647712902</v>
      </c>
      <c r="Q27">
        <v>-3.2704057379851501</v>
      </c>
      <c r="R27">
        <v>28.3995709182973</v>
      </c>
      <c r="S27">
        <v>39.454597665460298</v>
      </c>
      <c r="T27">
        <v>2</v>
      </c>
      <c r="U27">
        <v>0</v>
      </c>
      <c r="V27">
        <v>1</v>
      </c>
      <c r="W27">
        <f t="shared" si="2"/>
        <v>9936.9300010000006</v>
      </c>
      <c r="X27">
        <f t="shared" si="3"/>
        <v>2</v>
      </c>
      <c r="Y27">
        <f t="shared" si="4"/>
        <v>9996.2300009999999</v>
      </c>
      <c r="Z27">
        <f t="shared" si="5"/>
        <v>10122.062</v>
      </c>
      <c r="AA27">
        <f t="shared" si="6"/>
        <v>-3</v>
      </c>
      <c r="AB27">
        <f t="shared" si="0"/>
        <v>10033.111999999999</v>
      </c>
      <c r="AC27">
        <f t="shared" si="7"/>
        <v>10178.651994999998</v>
      </c>
      <c r="AD27">
        <f t="shared" si="8"/>
        <v>-5</v>
      </c>
      <c r="AE27">
        <f t="shared" si="1"/>
        <v>10030.401994999998</v>
      </c>
    </row>
    <row r="28" spans="1:31" x14ac:dyDescent="0.3">
      <c r="A28" s="1">
        <v>42410</v>
      </c>
      <c r="B28">
        <v>30.1</v>
      </c>
      <c r="C28">
        <v>30.993998999999999</v>
      </c>
      <c r="D28">
        <v>28.347999999999999</v>
      </c>
      <c r="E28">
        <v>28.733999000000001</v>
      </c>
      <c r="F28">
        <v>52032500</v>
      </c>
      <c r="G28">
        <v>18.621207473020402</v>
      </c>
      <c r="H28">
        <v>38.058642802578703</v>
      </c>
      <c r="I28">
        <v>36.936511883871503</v>
      </c>
      <c r="J28">
        <v>-23.608229574532299</v>
      </c>
      <c r="K28">
        <v>31.455397122905701</v>
      </c>
      <c r="L28">
        <v>-62.757585053959097</v>
      </c>
      <c r="M28">
        <v>36.584134371007998</v>
      </c>
      <c r="N28">
        <v>-95.934832888660395</v>
      </c>
      <c r="O28">
        <v>-138.297991752717</v>
      </c>
      <c r="P28">
        <v>-11.668467822609401</v>
      </c>
      <c r="Q28">
        <v>-3.48096795349751</v>
      </c>
      <c r="R28">
        <v>26.351990133197599</v>
      </c>
      <c r="S28">
        <v>41.070998958797098</v>
      </c>
      <c r="T28">
        <v>1</v>
      </c>
      <c r="U28">
        <v>1</v>
      </c>
      <c r="V28">
        <v>1</v>
      </c>
      <c r="W28">
        <f t="shared" si="2"/>
        <v>9965.6640000000007</v>
      </c>
      <c r="X28">
        <f t="shared" si="3"/>
        <v>1</v>
      </c>
      <c r="Y28">
        <f t="shared" si="4"/>
        <v>9994.3979990000007</v>
      </c>
      <c r="Z28">
        <f t="shared" si="5"/>
        <v>10091.962</v>
      </c>
      <c r="AA28">
        <f t="shared" si="6"/>
        <v>-2</v>
      </c>
      <c r="AB28">
        <f t="shared" si="0"/>
        <v>10034.494001999999</v>
      </c>
      <c r="AC28">
        <f t="shared" si="7"/>
        <v>10178.651994999998</v>
      </c>
      <c r="AD28">
        <f t="shared" si="8"/>
        <v>-5</v>
      </c>
      <c r="AE28">
        <f t="shared" si="1"/>
        <v>10034.981999999998</v>
      </c>
    </row>
    <row r="29" spans="1:31" x14ac:dyDescent="0.3">
      <c r="A29" s="1">
        <v>42411</v>
      </c>
      <c r="B29">
        <v>30.4</v>
      </c>
      <c r="C29">
        <v>32.652000000000001</v>
      </c>
      <c r="D29">
        <v>29.4</v>
      </c>
      <c r="E29">
        <v>30.094000000000001</v>
      </c>
      <c r="F29">
        <v>71262000</v>
      </c>
      <c r="G29">
        <v>25.774121145440301</v>
      </c>
      <c r="H29">
        <v>37.544794879831699</v>
      </c>
      <c r="I29">
        <v>36.326228010753198</v>
      </c>
      <c r="J29">
        <v>-20.680018995256098</v>
      </c>
      <c r="K29">
        <v>30.694555582865299</v>
      </c>
      <c r="L29">
        <v>-48.451757709119299</v>
      </c>
      <c r="M29">
        <v>35.579238126486999</v>
      </c>
      <c r="N29">
        <v>-85.384009727231103</v>
      </c>
      <c r="O29">
        <v>-93.405267190457806</v>
      </c>
      <c r="P29">
        <v>-12.1906411158654</v>
      </c>
      <c r="Q29">
        <v>-3.2696774648535398</v>
      </c>
      <c r="R29">
        <v>25.119679025798799</v>
      </c>
      <c r="S29">
        <v>41.361076557519397</v>
      </c>
      <c r="T29">
        <v>1</v>
      </c>
      <c r="U29">
        <v>1</v>
      </c>
      <c r="V29">
        <v>0</v>
      </c>
      <c r="W29">
        <f t="shared" si="2"/>
        <v>9965.6640000000007</v>
      </c>
      <c r="X29">
        <f t="shared" si="3"/>
        <v>1</v>
      </c>
      <c r="Y29">
        <f t="shared" si="4"/>
        <v>9995.7579999999998</v>
      </c>
      <c r="Z29">
        <f t="shared" si="5"/>
        <v>10091.962</v>
      </c>
      <c r="AA29">
        <f t="shared" si="6"/>
        <v>-2</v>
      </c>
      <c r="AB29">
        <f t="shared" si="0"/>
        <v>10031.773999999999</v>
      </c>
      <c r="AC29">
        <f t="shared" si="7"/>
        <v>10178.651994999998</v>
      </c>
      <c r="AD29">
        <f t="shared" si="8"/>
        <v>-5</v>
      </c>
      <c r="AE29">
        <f t="shared" si="1"/>
        <v>10028.181994999999</v>
      </c>
    </row>
    <row r="30" spans="1:31" x14ac:dyDescent="0.3">
      <c r="A30" s="1">
        <v>42412</v>
      </c>
      <c r="B30">
        <v>31</v>
      </c>
      <c r="C30">
        <v>31.402000000000001</v>
      </c>
      <c r="D30">
        <v>28.74</v>
      </c>
      <c r="E30">
        <v>30.207999999999998</v>
      </c>
      <c r="F30">
        <v>36179000</v>
      </c>
      <c r="G30">
        <v>26.358433497589001</v>
      </c>
      <c r="H30">
        <v>37.071453274681197</v>
      </c>
      <c r="I30">
        <v>35.760597901075798</v>
      </c>
      <c r="J30">
        <v>-21.004188231998501</v>
      </c>
      <c r="K30">
        <v>30.075904027811401</v>
      </c>
      <c r="L30">
        <v>-47.283133004821899</v>
      </c>
      <c r="M30">
        <v>34.694929431308502</v>
      </c>
      <c r="N30">
        <v>-84.021107802126096</v>
      </c>
      <c r="O30">
        <v>-90.759757467793904</v>
      </c>
      <c r="P30">
        <v>-12.788544728498</v>
      </c>
      <c r="Q30">
        <v>-3.0025252857062901</v>
      </c>
      <c r="R30">
        <v>24.593063327181401</v>
      </c>
      <c r="S30">
        <v>41.797214235530099</v>
      </c>
      <c r="T30">
        <v>1</v>
      </c>
      <c r="U30">
        <v>1</v>
      </c>
      <c r="V30">
        <v>1</v>
      </c>
      <c r="W30">
        <f t="shared" si="2"/>
        <v>9965.6640000000007</v>
      </c>
      <c r="X30">
        <f t="shared" si="3"/>
        <v>1</v>
      </c>
      <c r="Y30">
        <f t="shared" si="4"/>
        <v>9995.8720000000012</v>
      </c>
      <c r="Z30">
        <f t="shared" si="5"/>
        <v>10091.962</v>
      </c>
      <c r="AA30">
        <f t="shared" si="6"/>
        <v>-2</v>
      </c>
      <c r="AB30">
        <f t="shared" si="0"/>
        <v>10031.546</v>
      </c>
      <c r="AC30">
        <f t="shared" si="7"/>
        <v>10147.651994999998</v>
      </c>
      <c r="AD30">
        <f t="shared" si="8"/>
        <v>-4</v>
      </c>
      <c r="AE30">
        <f t="shared" si="1"/>
        <v>10026.819994999998</v>
      </c>
    </row>
    <row r="31" spans="1:31" x14ac:dyDescent="0.3">
      <c r="A31" s="1">
        <v>42416</v>
      </c>
      <c r="B31">
        <v>31.74</v>
      </c>
      <c r="C31">
        <v>32.590000000000003</v>
      </c>
      <c r="D31">
        <v>30.822001</v>
      </c>
      <c r="E31">
        <v>31.033999999999999</v>
      </c>
      <c r="F31">
        <v>27969000</v>
      </c>
      <c r="G31">
        <v>30.620135193563101</v>
      </c>
      <c r="H31">
        <v>36.681940160185697</v>
      </c>
      <c r="I31">
        <v>35.285698974194098</v>
      </c>
      <c r="J31">
        <v>-21.2095054331268</v>
      </c>
      <c r="K31">
        <v>29.7115566674881</v>
      </c>
      <c r="L31">
        <v>-38.759729612873599</v>
      </c>
      <c r="M31">
        <v>33.916737779551497</v>
      </c>
      <c r="N31">
        <v>-75.850855139387704</v>
      </c>
      <c r="O31">
        <v>-54.5080627271252</v>
      </c>
      <c r="P31">
        <v>-12.1076371686935</v>
      </c>
      <c r="Q31">
        <v>-2.5955721278211699</v>
      </c>
      <c r="R31">
        <v>24.765270103653599</v>
      </c>
      <c r="S31">
        <v>41.409523137163497</v>
      </c>
      <c r="T31">
        <v>1</v>
      </c>
      <c r="U31">
        <v>2</v>
      </c>
      <c r="V31">
        <v>1</v>
      </c>
      <c r="W31">
        <f t="shared" si="2"/>
        <v>9965.6640000000007</v>
      </c>
      <c r="X31">
        <f t="shared" si="3"/>
        <v>1</v>
      </c>
      <c r="Y31">
        <f t="shared" si="4"/>
        <v>9996.6980000000003</v>
      </c>
      <c r="Z31">
        <f t="shared" si="5"/>
        <v>10091.962</v>
      </c>
      <c r="AA31">
        <f t="shared" si="6"/>
        <v>-2</v>
      </c>
      <c r="AB31">
        <f t="shared" si="0"/>
        <v>10029.894</v>
      </c>
      <c r="AC31">
        <f t="shared" si="7"/>
        <v>10147.651994999998</v>
      </c>
      <c r="AD31">
        <f t="shared" si="8"/>
        <v>-4</v>
      </c>
      <c r="AE31">
        <f t="shared" si="1"/>
        <v>10023.515994999998</v>
      </c>
    </row>
    <row r="32" spans="1:31" x14ac:dyDescent="0.3">
      <c r="A32" s="1">
        <v>42417</v>
      </c>
      <c r="B32">
        <v>31.799999</v>
      </c>
      <c r="C32">
        <v>33.868000000000002</v>
      </c>
      <c r="D32">
        <v>31.335999999999999</v>
      </c>
      <c r="E32">
        <v>33.735999999999997</v>
      </c>
      <c r="F32">
        <v>29126000</v>
      </c>
      <c r="G32">
        <v>42.369230535073797</v>
      </c>
      <c r="H32">
        <v>36.491879504689798</v>
      </c>
      <c r="I32">
        <v>35.021612948387599</v>
      </c>
      <c r="J32">
        <v>-7.7141919247182296</v>
      </c>
      <c r="K32">
        <v>29.910155170419198</v>
      </c>
      <c r="L32">
        <v>-15.2615389298523</v>
      </c>
      <c r="M32">
        <v>28.209999</v>
      </c>
      <c r="N32">
        <v>-52.744988883187901</v>
      </c>
      <c r="O32">
        <v>-17.465892610308199</v>
      </c>
      <c r="P32">
        <v>-9.1935046333671799</v>
      </c>
      <c r="Q32">
        <v>-1.81427739957793</v>
      </c>
      <c r="R32">
        <v>25.944836836654201</v>
      </c>
      <c r="S32">
        <v>40.2770724164901</v>
      </c>
      <c r="T32">
        <v>0</v>
      </c>
      <c r="U32">
        <v>1</v>
      </c>
      <c r="V32">
        <v>0</v>
      </c>
      <c r="W32">
        <f t="shared" si="2"/>
        <v>9965.6640000000007</v>
      </c>
      <c r="X32">
        <f t="shared" si="3"/>
        <v>1</v>
      </c>
      <c r="Y32">
        <f t="shared" si="4"/>
        <v>9999.4000000000015</v>
      </c>
      <c r="Z32">
        <f t="shared" si="5"/>
        <v>10125.698</v>
      </c>
      <c r="AA32">
        <f t="shared" si="6"/>
        <v>-3</v>
      </c>
      <c r="AB32">
        <f t="shared" si="0"/>
        <v>10024.49</v>
      </c>
      <c r="AC32">
        <f t="shared" si="7"/>
        <v>10147.651994999998</v>
      </c>
      <c r="AD32">
        <f t="shared" si="8"/>
        <v>-4</v>
      </c>
      <c r="AE32">
        <f t="shared" si="1"/>
        <v>10012.707994999999</v>
      </c>
    </row>
    <row r="33" spans="1:31" x14ac:dyDescent="0.3">
      <c r="A33" s="1">
        <v>42418</v>
      </c>
      <c r="B33">
        <v>34.484000999999999</v>
      </c>
      <c r="C33">
        <v>34.590000000000003</v>
      </c>
      <c r="D33">
        <v>32.953998999999897</v>
      </c>
      <c r="E33">
        <v>33.353999999999999</v>
      </c>
      <c r="F33">
        <v>19438000</v>
      </c>
      <c r="G33">
        <v>41.304281672380199</v>
      </c>
      <c r="H33">
        <v>36.289435665677601</v>
      </c>
      <c r="I33">
        <v>34.756421544086599</v>
      </c>
      <c r="J33">
        <v>-3.8678782530515998</v>
      </c>
      <c r="K33">
        <v>30.041341916461</v>
      </c>
      <c r="L33">
        <v>-17.391436655239499</v>
      </c>
      <c r="M33">
        <v>28.323159019999999</v>
      </c>
      <c r="N33">
        <v>-56.011621344279099</v>
      </c>
      <c r="O33">
        <v>3.4743384134991699</v>
      </c>
      <c r="P33">
        <v>-6.5721013059293103</v>
      </c>
      <c r="Q33">
        <v>-1.3225654301552701</v>
      </c>
      <c r="R33">
        <v>27.569230130458799</v>
      </c>
      <c r="S33">
        <v>38.814207477125699</v>
      </c>
      <c r="T33">
        <v>0</v>
      </c>
      <c r="U33">
        <v>1</v>
      </c>
      <c r="V33">
        <v>1</v>
      </c>
      <c r="W33">
        <f t="shared" si="2"/>
        <v>9931.179999</v>
      </c>
      <c r="X33">
        <f t="shared" si="3"/>
        <v>2</v>
      </c>
      <c r="Y33">
        <f t="shared" si="4"/>
        <v>9997.8879990000005</v>
      </c>
      <c r="Z33">
        <f t="shared" si="5"/>
        <v>10125.698</v>
      </c>
      <c r="AA33">
        <f t="shared" si="6"/>
        <v>-3</v>
      </c>
      <c r="AB33">
        <f t="shared" si="0"/>
        <v>10025.636</v>
      </c>
      <c r="AC33">
        <f t="shared" si="7"/>
        <v>10113.167993999998</v>
      </c>
      <c r="AD33">
        <f t="shared" si="8"/>
        <v>-3</v>
      </c>
      <c r="AE33">
        <f t="shared" si="1"/>
        <v>10013.105993999998</v>
      </c>
    </row>
    <row r="34" spans="1:31" x14ac:dyDescent="0.3">
      <c r="A34" s="1">
        <v>42419</v>
      </c>
      <c r="B34">
        <v>32.731997999999997</v>
      </c>
      <c r="C34">
        <v>33.498001000000002</v>
      </c>
      <c r="D34">
        <v>32.5</v>
      </c>
      <c r="E34">
        <v>33.316001999999997</v>
      </c>
      <c r="F34">
        <v>14797000</v>
      </c>
      <c r="G34">
        <v>41.193367375318999</v>
      </c>
      <c r="H34">
        <v>36.097601235633903</v>
      </c>
      <c r="I34">
        <v>34.513148550538197</v>
      </c>
      <c r="J34">
        <v>-4.99058889005937</v>
      </c>
      <c r="K34">
        <v>30.174475567551301</v>
      </c>
      <c r="L34">
        <v>-17.613265249361898</v>
      </c>
      <c r="M34">
        <v>28.573832659199901</v>
      </c>
      <c r="N34">
        <v>-56.336557208824999</v>
      </c>
      <c r="O34">
        <v>-2.4734491582571501</v>
      </c>
      <c r="P34">
        <v>-3.3928533151179399</v>
      </c>
      <c r="Q34">
        <v>-0.97411779104627505</v>
      </c>
      <c r="R34">
        <v>29.1848024805869</v>
      </c>
      <c r="S34">
        <v>37.622633102053797</v>
      </c>
      <c r="T34">
        <v>1</v>
      </c>
      <c r="U34">
        <v>0</v>
      </c>
      <c r="V34">
        <v>0</v>
      </c>
      <c r="W34">
        <f t="shared" si="2"/>
        <v>9898.4480010000007</v>
      </c>
      <c r="X34">
        <f t="shared" si="3"/>
        <v>3</v>
      </c>
      <c r="Y34">
        <f t="shared" si="4"/>
        <v>9998.3960070000012</v>
      </c>
      <c r="Z34">
        <f t="shared" si="5"/>
        <v>10125.698</v>
      </c>
      <c r="AA34">
        <f t="shared" si="6"/>
        <v>-3</v>
      </c>
      <c r="AB34">
        <f t="shared" si="0"/>
        <v>10025.749994</v>
      </c>
      <c r="AC34">
        <f t="shared" si="7"/>
        <v>10113.167993999998</v>
      </c>
      <c r="AD34">
        <f t="shared" si="8"/>
        <v>-3</v>
      </c>
      <c r="AE34">
        <f t="shared" si="1"/>
        <v>10013.219987999997</v>
      </c>
    </row>
    <row r="35" spans="1:31" x14ac:dyDescent="0.3">
      <c r="A35" s="1">
        <v>42422</v>
      </c>
      <c r="B35">
        <v>34.023997999999999</v>
      </c>
      <c r="C35">
        <v>35.782001000000001</v>
      </c>
      <c r="D35">
        <v>33.970001000000003</v>
      </c>
      <c r="E35">
        <v>35.548000000000002</v>
      </c>
      <c r="F35">
        <v>25300500</v>
      </c>
      <c r="G35">
        <v>49.732226575352499</v>
      </c>
      <c r="H35">
        <v>36.062143091399399</v>
      </c>
      <c r="I35">
        <v>34.436438862366103</v>
      </c>
      <c r="J35">
        <v>9.3111931119311109</v>
      </c>
      <c r="K35">
        <v>30.719619919957498</v>
      </c>
      <c r="L35">
        <v>-0.53554684929492702</v>
      </c>
      <c r="M35">
        <v>28.814479352831999</v>
      </c>
      <c r="N35">
        <v>-37.249863177697897</v>
      </c>
      <c r="O35">
        <v>64.639062387920603</v>
      </c>
      <c r="P35">
        <v>-0.10293800541017301</v>
      </c>
      <c r="Q35">
        <v>-0.362834131208643</v>
      </c>
      <c r="R35">
        <v>30.9949710327631</v>
      </c>
      <c r="S35">
        <v>35.327019395529597</v>
      </c>
      <c r="T35">
        <v>1</v>
      </c>
      <c r="U35">
        <v>2</v>
      </c>
      <c r="V35">
        <v>2</v>
      </c>
      <c r="W35">
        <f t="shared" si="2"/>
        <v>9898.4480010000007</v>
      </c>
      <c r="X35">
        <f t="shared" si="3"/>
        <v>3</v>
      </c>
      <c r="Y35">
        <f t="shared" si="4"/>
        <v>10005.092001000001</v>
      </c>
      <c r="Z35">
        <f t="shared" si="5"/>
        <v>10091.674002</v>
      </c>
      <c r="AA35">
        <f t="shared" si="6"/>
        <v>-2</v>
      </c>
      <c r="AB35">
        <f t="shared" si="0"/>
        <v>10020.578002</v>
      </c>
      <c r="AC35">
        <f t="shared" si="7"/>
        <v>10079.143995999997</v>
      </c>
      <c r="AD35">
        <f t="shared" si="8"/>
        <v>-2</v>
      </c>
      <c r="AE35">
        <f t="shared" si="1"/>
        <v>10008.047995999998</v>
      </c>
    </row>
    <row r="36" spans="1:31" x14ac:dyDescent="0.3">
      <c r="A36" s="1">
        <v>42423</v>
      </c>
      <c r="B36">
        <v>35.231997999999997</v>
      </c>
      <c r="C36">
        <v>36.346001000000001</v>
      </c>
      <c r="D36">
        <v>34.735999999999997</v>
      </c>
      <c r="E36">
        <v>35.442000999999998</v>
      </c>
      <c r="F36">
        <v>29922000</v>
      </c>
      <c r="G36">
        <v>49.365627929216501</v>
      </c>
      <c r="H36">
        <v>36.022133924212397</v>
      </c>
      <c r="I36">
        <v>34.369195907527399</v>
      </c>
      <c r="J36">
        <v>19.744580714913099</v>
      </c>
      <c r="K36">
        <v>31.199570627960298</v>
      </c>
      <c r="L36">
        <v>-1.2687441415668099</v>
      </c>
      <c r="M36">
        <v>29.232530651662</v>
      </c>
      <c r="N36">
        <v>-30.555016217588602</v>
      </c>
      <c r="O36">
        <v>90.960174219141905</v>
      </c>
      <c r="P36">
        <v>3.3751275449284801</v>
      </c>
      <c r="Q36">
        <v>1.51409644473261E-2</v>
      </c>
      <c r="R36">
        <v>32.708208238498003</v>
      </c>
      <c r="S36">
        <v>33.016491884582202</v>
      </c>
      <c r="T36">
        <v>1</v>
      </c>
      <c r="U36">
        <v>1</v>
      </c>
      <c r="V36">
        <v>2</v>
      </c>
      <c r="W36">
        <f t="shared" si="2"/>
        <v>9898.4480010000007</v>
      </c>
      <c r="X36">
        <f t="shared" si="3"/>
        <v>3</v>
      </c>
      <c r="Y36">
        <f t="shared" si="4"/>
        <v>10004.774004000001</v>
      </c>
      <c r="Z36">
        <f t="shared" si="5"/>
        <v>10127.116002999999</v>
      </c>
      <c r="AA36">
        <f t="shared" si="6"/>
        <v>-3</v>
      </c>
      <c r="AB36">
        <f t="shared" si="0"/>
        <v>10020.789999999999</v>
      </c>
      <c r="AC36">
        <f t="shared" si="7"/>
        <v>10114.585996999996</v>
      </c>
      <c r="AD36">
        <f t="shared" si="8"/>
        <v>-3</v>
      </c>
      <c r="AE36">
        <f t="shared" si="1"/>
        <v>10008.259993999996</v>
      </c>
    </row>
    <row r="37" spans="1:31" x14ac:dyDescent="0.3">
      <c r="A37" s="1">
        <v>42424</v>
      </c>
      <c r="B37">
        <v>34.549999</v>
      </c>
      <c r="C37">
        <v>35.900002000000001</v>
      </c>
      <c r="D37">
        <v>33.568001000000002</v>
      </c>
      <c r="E37">
        <v>35.799999</v>
      </c>
      <c r="F37">
        <v>26978000</v>
      </c>
      <c r="G37">
        <v>50.687749206813898</v>
      </c>
      <c r="H37">
        <v>36.007802638779303</v>
      </c>
      <c r="I37">
        <v>34.339582931183301</v>
      </c>
      <c r="J37">
        <v>20.741986509274799</v>
      </c>
      <c r="K37">
        <v>31.704422995778799</v>
      </c>
      <c r="L37">
        <v>1.3754984136278301</v>
      </c>
      <c r="M37">
        <v>29.801608279529098</v>
      </c>
      <c r="N37">
        <v>-11.5178260104716</v>
      </c>
      <c r="O37">
        <v>85.968819947313605</v>
      </c>
      <c r="P37">
        <v>5.9726353899273903</v>
      </c>
      <c r="Q37">
        <v>0.30837004335918999</v>
      </c>
      <c r="R37">
        <v>34.232666123930798</v>
      </c>
      <c r="S37">
        <v>31.284832250427101</v>
      </c>
      <c r="T37">
        <v>0</v>
      </c>
      <c r="U37">
        <v>0</v>
      </c>
      <c r="V37">
        <v>0</v>
      </c>
      <c r="W37">
        <f t="shared" si="2"/>
        <v>9898.4480010000007</v>
      </c>
      <c r="X37">
        <f t="shared" si="3"/>
        <v>3</v>
      </c>
      <c r="Y37">
        <f t="shared" si="4"/>
        <v>10005.847998000001</v>
      </c>
      <c r="Z37">
        <f t="shared" si="5"/>
        <v>10127.116002999999</v>
      </c>
      <c r="AA37">
        <f t="shared" si="6"/>
        <v>-3</v>
      </c>
      <c r="AB37">
        <f t="shared" si="0"/>
        <v>10019.716005999999</v>
      </c>
      <c r="AC37">
        <f t="shared" si="7"/>
        <v>10150.385995999997</v>
      </c>
      <c r="AD37">
        <f t="shared" si="8"/>
        <v>-4</v>
      </c>
      <c r="AE37">
        <f t="shared" si="1"/>
        <v>10007.185999999998</v>
      </c>
    </row>
    <row r="38" spans="1:31" x14ac:dyDescent="0.3">
      <c r="A38" s="1">
        <v>42425</v>
      </c>
      <c r="B38">
        <v>35.729999999999997</v>
      </c>
      <c r="C38">
        <v>37.703998999999897</v>
      </c>
      <c r="D38">
        <v>35.040000999999997</v>
      </c>
      <c r="E38">
        <v>37.485999999999997</v>
      </c>
      <c r="F38">
        <v>28753500</v>
      </c>
      <c r="G38">
        <v>56.454498527940999</v>
      </c>
      <c r="H38">
        <v>36.1031702104709</v>
      </c>
      <c r="I38">
        <v>34.431152817204797</v>
      </c>
      <c r="J38">
        <v>30.458694593815402</v>
      </c>
      <c r="K38">
        <v>32.4698132186655</v>
      </c>
      <c r="L38">
        <v>12.9089970558821</v>
      </c>
      <c r="M38">
        <v>30.325159697166701</v>
      </c>
      <c r="N38">
        <v>-2.2961765325468599</v>
      </c>
      <c r="O38">
        <v>134.57306177156499</v>
      </c>
      <c r="P38">
        <v>7.2782792393708799</v>
      </c>
      <c r="Q38">
        <v>0.751589448273421</v>
      </c>
      <c r="R38">
        <v>35.746578129793697</v>
      </c>
      <c r="S38">
        <v>29.5325000758349</v>
      </c>
      <c r="T38">
        <v>1</v>
      </c>
      <c r="U38">
        <v>1</v>
      </c>
      <c r="V38">
        <v>1</v>
      </c>
      <c r="W38">
        <f t="shared" si="2"/>
        <v>9862.7180010000011</v>
      </c>
      <c r="X38">
        <f t="shared" si="3"/>
        <v>4</v>
      </c>
      <c r="Y38">
        <f t="shared" si="4"/>
        <v>10012.662001000001</v>
      </c>
      <c r="Z38">
        <f t="shared" si="5"/>
        <v>10091.386003</v>
      </c>
      <c r="AA38">
        <f t="shared" si="6"/>
        <v>-2</v>
      </c>
      <c r="AB38">
        <f t="shared" si="0"/>
        <v>10016.414003</v>
      </c>
      <c r="AC38">
        <f t="shared" si="7"/>
        <v>10114.655995999998</v>
      </c>
      <c r="AD38">
        <f t="shared" si="8"/>
        <v>-3</v>
      </c>
      <c r="AE38">
        <f t="shared" si="1"/>
        <v>10002.197995999997</v>
      </c>
    </row>
    <row r="39" spans="1:31" x14ac:dyDescent="0.3">
      <c r="A39" s="1">
        <v>42426</v>
      </c>
      <c r="B39">
        <v>37.740001999999997</v>
      </c>
      <c r="C39">
        <v>38.400002000000001</v>
      </c>
      <c r="D39">
        <v>37</v>
      </c>
      <c r="E39">
        <v>38.068001000000002</v>
      </c>
      <c r="F39">
        <v>30325500</v>
      </c>
      <c r="G39">
        <v>58.268712941411898</v>
      </c>
      <c r="H39">
        <v>36.229933487214801</v>
      </c>
      <c r="I39">
        <v>34.569965776344603</v>
      </c>
      <c r="J39">
        <v>26.496979464344999</v>
      </c>
      <c r="K39">
        <v>33.2606579975645</v>
      </c>
      <c r="L39">
        <v>16.537425882823801</v>
      </c>
      <c r="M39">
        <v>31.063043627450099</v>
      </c>
      <c r="N39">
        <v>-3.2581050270544298</v>
      </c>
      <c r="O39">
        <v>149.60575355787799</v>
      </c>
      <c r="P39">
        <v>9.0099244866037491</v>
      </c>
      <c r="Q39">
        <v>1.09529497104933</v>
      </c>
      <c r="R39">
        <v>37.219298148559801</v>
      </c>
      <c r="S39">
        <v>28.1784119545358</v>
      </c>
      <c r="T39">
        <v>1</v>
      </c>
      <c r="U39">
        <v>1</v>
      </c>
      <c r="V39">
        <v>1</v>
      </c>
      <c r="W39">
        <f t="shared" si="2"/>
        <v>9862.7180010000011</v>
      </c>
      <c r="X39">
        <f t="shared" si="3"/>
        <v>4</v>
      </c>
      <c r="Y39">
        <f t="shared" si="4"/>
        <v>10014.990005000001</v>
      </c>
      <c r="Z39">
        <f t="shared" si="5"/>
        <v>10091.386003</v>
      </c>
      <c r="AA39">
        <f t="shared" si="6"/>
        <v>-2</v>
      </c>
      <c r="AB39">
        <f t="shared" si="0"/>
        <v>10015.250001</v>
      </c>
      <c r="AC39">
        <f t="shared" si="7"/>
        <v>10114.655995999998</v>
      </c>
      <c r="AD39">
        <f t="shared" si="8"/>
        <v>-3</v>
      </c>
      <c r="AE39">
        <f t="shared" si="1"/>
        <v>10000.451992999997</v>
      </c>
    </row>
    <row r="40" spans="1:31" x14ac:dyDescent="0.3">
      <c r="A40" s="1">
        <v>42429</v>
      </c>
      <c r="B40">
        <v>38.479999999999997</v>
      </c>
      <c r="C40">
        <v>39.270000000000003</v>
      </c>
      <c r="D40">
        <v>37.844002000000003</v>
      </c>
      <c r="E40">
        <v>38.386001999999998</v>
      </c>
      <c r="F40">
        <v>22495000</v>
      </c>
      <c r="G40">
        <v>59.267282090757298</v>
      </c>
      <c r="H40">
        <v>36.369034681587998</v>
      </c>
      <c r="I40">
        <v>34.733583098925301</v>
      </c>
      <c r="J40">
        <v>27.072305349576201</v>
      </c>
      <c r="K40">
        <v>34.0232658433399</v>
      </c>
      <c r="L40">
        <v>18.5345641815146</v>
      </c>
      <c r="M40">
        <v>31.943478632156001</v>
      </c>
      <c r="N40">
        <v>-7.9927479210896797</v>
      </c>
      <c r="O40">
        <v>135.78368150149899</v>
      </c>
      <c r="P40">
        <v>10.2648801067444</v>
      </c>
      <c r="Q40">
        <v>1.32210054881823</v>
      </c>
      <c r="R40">
        <v>38.5857668651241</v>
      </c>
      <c r="S40">
        <v>27.254521417997601</v>
      </c>
      <c r="T40">
        <v>1</v>
      </c>
      <c r="U40">
        <v>0</v>
      </c>
      <c r="V40">
        <v>1</v>
      </c>
      <c r="W40">
        <f t="shared" si="2"/>
        <v>9862.7180010000011</v>
      </c>
      <c r="X40">
        <f t="shared" si="3"/>
        <v>4</v>
      </c>
      <c r="Y40">
        <f t="shared" si="4"/>
        <v>10016.262009000002</v>
      </c>
      <c r="Z40">
        <f t="shared" si="5"/>
        <v>10091.386003</v>
      </c>
      <c r="AA40">
        <f t="shared" si="6"/>
        <v>-2</v>
      </c>
      <c r="AB40">
        <f t="shared" si="0"/>
        <v>10014.613998999999</v>
      </c>
      <c r="AC40">
        <f t="shared" si="7"/>
        <v>10114.655995999998</v>
      </c>
      <c r="AD40">
        <f t="shared" si="8"/>
        <v>-3</v>
      </c>
      <c r="AE40">
        <f t="shared" si="1"/>
        <v>9999.497989999998</v>
      </c>
    </row>
    <row r="41" spans="1:31" x14ac:dyDescent="0.3">
      <c r="A41" s="1">
        <v>42430</v>
      </c>
      <c r="B41">
        <v>38.849997999999999</v>
      </c>
      <c r="C41">
        <v>39.189999</v>
      </c>
      <c r="D41">
        <v>36.540000999999997</v>
      </c>
      <c r="E41">
        <v>37.270000000000003</v>
      </c>
      <c r="F41">
        <v>33561000</v>
      </c>
      <c r="G41">
        <v>54.351952068070901</v>
      </c>
      <c r="H41">
        <v>36.427161476324201</v>
      </c>
      <c r="I41">
        <v>34.831329320430598</v>
      </c>
      <c r="J41">
        <v>20.094090352516599</v>
      </c>
      <c r="K41">
        <v>34.498587833796698</v>
      </c>
      <c r="L41">
        <v>8.7039041361418299</v>
      </c>
      <c r="M41">
        <v>32.969191623654197</v>
      </c>
      <c r="N41">
        <v>-18.083181005137298</v>
      </c>
      <c r="O41">
        <v>97.969638786629503</v>
      </c>
      <c r="P41">
        <v>9.4472636948535893</v>
      </c>
      <c r="Q41">
        <v>1.2372786938945699</v>
      </c>
      <c r="R41">
        <v>39.431862153654698</v>
      </c>
      <c r="S41">
        <v>25.761647869446598</v>
      </c>
      <c r="T41">
        <v>1</v>
      </c>
      <c r="U41">
        <v>0</v>
      </c>
      <c r="V41">
        <v>2</v>
      </c>
      <c r="W41">
        <f t="shared" si="2"/>
        <v>9862.7180010000011</v>
      </c>
      <c r="X41">
        <f t="shared" si="3"/>
        <v>4</v>
      </c>
      <c r="Y41">
        <f t="shared" si="4"/>
        <v>10011.798001000001</v>
      </c>
      <c r="Z41">
        <f t="shared" si="5"/>
        <v>10052.536005</v>
      </c>
      <c r="AA41">
        <f t="shared" si="6"/>
        <v>-1</v>
      </c>
      <c r="AB41">
        <f t="shared" si="0"/>
        <v>10015.266004999999</v>
      </c>
      <c r="AC41">
        <f t="shared" si="7"/>
        <v>10114.655995999998</v>
      </c>
      <c r="AD41">
        <f t="shared" si="8"/>
        <v>-3</v>
      </c>
      <c r="AE41">
        <f t="shared" si="1"/>
        <v>10002.845995999998</v>
      </c>
    </row>
    <row r="42" spans="1:31" x14ac:dyDescent="0.3">
      <c r="A42" s="1">
        <v>42431</v>
      </c>
      <c r="B42">
        <v>36.745998</v>
      </c>
      <c r="C42">
        <v>37.703998999999897</v>
      </c>
      <c r="D42">
        <v>36.299999</v>
      </c>
      <c r="E42">
        <v>37.667999000000002</v>
      </c>
      <c r="F42">
        <v>24312000</v>
      </c>
      <c r="G42">
        <v>55.761059417940601</v>
      </c>
      <c r="H42">
        <v>36.507215510109802</v>
      </c>
      <c r="I42">
        <v>34.962770103226298</v>
      </c>
      <c r="J42">
        <v>11.6552021579321</v>
      </c>
      <c r="K42">
        <v>34.994979228884603</v>
      </c>
      <c r="L42">
        <v>11.522118835881299</v>
      </c>
      <c r="M42">
        <v>33.851304796342603</v>
      </c>
      <c r="N42">
        <v>-14.667652444607199</v>
      </c>
      <c r="O42">
        <v>76.137739466470904</v>
      </c>
      <c r="P42">
        <v>8.8252501695737404</v>
      </c>
      <c r="Q42">
        <v>1.2040406347853301</v>
      </c>
      <c r="R42">
        <v>39.906337408467898</v>
      </c>
      <c r="S42">
        <v>24.2560710069984</v>
      </c>
      <c r="T42">
        <v>1</v>
      </c>
      <c r="U42">
        <v>1</v>
      </c>
      <c r="V42">
        <v>1</v>
      </c>
      <c r="W42">
        <f t="shared" si="2"/>
        <v>9862.7180010000011</v>
      </c>
      <c r="X42">
        <f t="shared" si="3"/>
        <v>4</v>
      </c>
      <c r="Y42">
        <f t="shared" si="4"/>
        <v>10013.389997</v>
      </c>
      <c r="Z42">
        <f t="shared" si="5"/>
        <v>10015.790007</v>
      </c>
      <c r="AA42">
        <f t="shared" si="6"/>
        <v>0</v>
      </c>
      <c r="AB42">
        <f t="shared" si="0"/>
        <v>10015.790007</v>
      </c>
      <c r="AC42">
        <f t="shared" si="7"/>
        <v>10152.323994999997</v>
      </c>
      <c r="AD42">
        <f t="shared" si="8"/>
        <v>-4</v>
      </c>
      <c r="AE42">
        <f t="shared" si="1"/>
        <v>10001.651998999998</v>
      </c>
    </row>
    <row r="43" spans="1:31" x14ac:dyDescent="0.3">
      <c r="A43" s="1">
        <v>42432</v>
      </c>
      <c r="B43">
        <v>37.655997999999997</v>
      </c>
      <c r="C43">
        <v>39.484000999999999</v>
      </c>
      <c r="D43">
        <v>36.844002000000003</v>
      </c>
      <c r="E43">
        <v>39.147998999999999</v>
      </c>
      <c r="F43">
        <v>24145000</v>
      </c>
      <c r="G43">
        <v>60.628176735648303</v>
      </c>
      <c r="H43">
        <v>36.677588638489802</v>
      </c>
      <c r="I43">
        <v>35.196739920430602</v>
      </c>
      <c r="J43">
        <v>17.371226839359501</v>
      </c>
      <c r="K43">
        <v>35.704360707456203</v>
      </c>
      <c r="L43">
        <v>21.256353471296599</v>
      </c>
      <c r="M43">
        <v>34.609922124854599</v>
      </c>
      <c r="N43">
        <v>-3.1273452040817902</v>
      </c>
      <c r="O43">
        <v>100.536423068123</v>
      </c>
      <c r="P43">
        <v>8.2625274427748696</v>
      </c>
      <c r="Q43">
        <v>1.3781225394568699</v>
      </c>
      <c r="R43">
        <v>40.442866297254497</v>
      </c>
      <c r="S43">
        <v>23.581140185589501</v>
      </c>
      <c r="T43">
        <v>2</v>
      </c>
      <c r="U43">
        <v>1</v>
      </c>
      <c r="V43">
        <v>1</v>
      </c>
      <c r="W43">
        <f t="shared" si="2"/>
        <v>9862.7180010000011</v>
      </c>
      <c r="X43">
        <f t="shared" si="3"/>
        <v>4</v>
      </c>
      <c r="Y43">
        <f t="shared" si="4"/>
        <v>10019.309997</v>
      </c>
      <c r="Z43">
        <f t="shared" si="5"/>
        <v>10015.790007</v>
      </c>
      <c r="AA43">
        <f t="shared" si="6"/>
        <v>0</v>
      </c>
      <c r="AB43">
        <f t="shared" si="0"/>
        <v>10015.790007</v>
      </c>
      <c r="AC43">
        <f t="shared" si="7"/>
        <v>10152.323994999997</v>
      </c>
      <c r="AD43">
        <f t="shared" si="8"/>
        <v>-4</v>
      </c>
      <c r="AE43">
        <f t="shared" si="1"/>
        <v>9995.7319989999978</v>
      </c>
    </row>
    <row r="44" spans="1:31" x14ac:dyDescent="0.3">
      <c r="A44" s="1">
        <v>42433</v>
      </c>
      <c r="B44">
        <v>39.599997999999999</v>
      </c>
      <c r="C44">
        <v>40.805999999999997</v>
      </c>
      <c r="D44">
        <v>39.5</v>
      </c>
      <c r="E44">
        <v>40.207999999999998</v>
      </c>
      <c r="F44">
        <v>32445500</v>
      </c>
      <c r="G44">
        <v>63.707878721211401</v>
      </c>
      <c r="H44">
        <v>36.9053571134259</v>
      </c>
      <c r="I44">
        <v>35.500370023656401</v>
      </c>
      <c r="J44">
        <v>20.6867498687267</v>
      </c>
      <c r="K44">
        <v>36.522085976033402</v>
      </c>
      <c r="L44">
        <v>27.415757442422802</v>
      </c>
      <c r="M44">
        <v>35.389774744877897</v>
      </c>
      <c r="N44">
        <v>-4.9560749212663602</v>
      </c>
      <c r="O44">
        <v>130.62783534539801</v>
      </c>
      <c r="P44">
        <v>7.4902359868402204</v>
      </c>
      <c r="Q44">
        <v>1.6080623713245501</v>
      </c>
      <c r="R44">
        <v>41.219701795155302</v>
      </c>
      <c r="S44">
        <v>23.424006383197899</v>
      </c>
      <c r="T44">
        <v>1</v>
      </c>
      <c r="U44">
        <v>1</v>
      </c>
      <c r="V44">
        <v>1</v>
      </c>
      <c r="W44">
        <f t="shared" si="2"/>
        <v>9902.9260010000016</v>
      </c>
      <c r="X44">
        <f t="shared" si="3"/>
        <v>3</v>
      </c>
      <c r="Y44">
        <f t="shared" si="4"/>
        <v>10023.550001000001</v>
      </c>
      <c r="Z44">
        <f t="shared" si="5"/>
        <v>10015.790007</v>
      </c>
      <c r="AA44">
        <f t="shared" si="6"/>
        <v>0</v>
      </c>
      <c r="AB44">
        <f t="shared" si="0"/>
        <v>10015.790007</v>
      </c>
      <c r="AC44">
        <f t="shared" si="7"/>
        <v>10152.323994999997</v>
      </c>
      <c r="AD44">
        <f t="shared" si="8"/>
        <v>-4</v>
      </c>
      <c r="AE44">
        <f t="shared" si="1"/>
        <v>9991.4919949999967</v>
      </c>
    </row>
    <row r="45" spans="1:31" x14ac:dyDescent="0.3">
      <c r="A45" s="1">
        <v>42436</v>
      </c>
      <c r="B45">
        <v>39.535998999999997</v>
      </c>
      <c r="C45">
        <v>41.939999</v>
      </c>
      <c r="D45">
        <v>39.479999999999997</v>
      </c>
      <c r="E45">
        <v>41.057999000000002</v>
      </c>
      <c r="F45">
        <v>26647000</v>
      </c>
      <c r="G45">
        <v>66.004262430573803</v>
      </c>
      <c r="H45">
        <v>37.173269493204899</v>
      </c>
      <c r="I45">
        <v>35.858378554839199</v>
      </c>
      <c r="J45">
        <v>15.500165972769199</v>
      </c>
      <c r="K45">
        <v>37.394314395327903</v>
      </c>
      <c r="L45">
        <v>32.008524861147599</v>
      </c>
      <c r="M45">
        <v>36.364695290799901</v>
      </c>
      <c r="N45">
        <v>-7.9330829165466401</v>
      </c>
      <c r="O45">
        <v>132.414236210898</v>
      </c>
      <c r="P45">
        <v>6.7253910099492602</v>
      </c>
      <c r="Q45">
        <v>1.8309509494088301</v>
      </c>
      <c r="R45">
        <v>42.1706349899071</v>
      </c>
      <c r="S45">
        <v>23.647867802214201</v>
      </c>
      <c r="T45">
        <v>1</v>
      </c>
      <c r="U45">
        <v>1</v>
      </c>
      <c r="V45">
        <v>1</v>
      </c>
      <c r="W45">
        <f t="shared" si="2"/>
        <v>9902.9260010000016</v>
      </c>
      <c r="X45">
        <f t="shared" si="3"/>
        <v>3</v>
      </c>
      <c r="Y45">
        <f t="shared" si="4"/>
        <v>10026.099998000002</v>
      </c>
      <c r="Z45">
        <f t="shared" si="5"/>
        <v>10015.790007</v>
      </c>
      <c r="AA45">
        <f t="shared" si="6"/>
        <v>0</v>
      </c>
      <c r="AB45">
        <f t="shared" si="0"/>
        <v>10015.790007</v>
      </c>
      <c r="AC45">
        <f t="shared" si="7"/>
        <v>10152.323994999997</v>
      </c>
      <c r="AD45">
        <f t="shared" si="8"/>
        <v>-4</v>
      </c>
      <c r="AE45">
        <f t="shared" si="1"/>
        <v>9988.0919989999966</v>
      </c>
    </row>
    <row r="46" spans="1:31" x14ac:dyDescent="0.3">
      <c r="A46" s="1">
        <v>42437</v>
      </c>
      <c r="B46">
        <v>40.700001</v>
      </c>
      <c r="C46">
        <v>41.5</v>
      </c>
      <c r="D46">
        <v>40.439999</v>
      </c>
      <c r="E46">
        <v>40.520000000000003</v>
      </c>
      <c r="F46">
        <v>20893500</v>
      </c>
      <c r="G46">
        <v>63.275200623039701</v>
      </c>
      <c r="H46">
        <v>37.3891875904175</v>
      </c>
      <c r="I46">
        <v>36.180498976344602</v>
      </c>
      <c r="J46">
        <v>14.3276306549396</v>
      </c>
      <c r="K46">
        <v>38.060195526864902</v>
      </c>
      <c r="L46">
        <v>26.550401246079399</v>
      </c>
      <c r="M46">
        <v>37.479756032639898</v>
      </c>
      <c r="N46">
        <v>-13.391164974647699</v>
      </c>
      <c r="O46">
        <v>120.420321697098</v>
      </c>
      <c r="P46">
        <v>5.8656231836328701</v>
      </c>
      <c r="Q46">
        <v>1.81840108037547</v>
      </c>
      <c r="R46">
        <v>42.928633394413097</v>
      </c>
      <c r="S46">
        <v>23.856805126629499</v>
      </c>
      <c r="T46">
        <v>1</v>
      </c>
      <c r="U46">
        <v>1</v>
      </c>
      <c r="V46">
        <v>0</v>
      </c>
      <c r="W46">
        <f t="shared" si="2"/>
        <v>9902.9260010000016</v>
      </c>
      <c r="X46">
        <f t="shared" si="3"/>
        <v>3</v>
      </c>
      <c r="Y46">
        <f t="shared" si="4"/>
        <v>10024.486001000001</v>
      </c>
      <c r="Z46">
        <f t="shared" si="5"/>
        <v>10015.790007</v>
      </c>
      <c r="AA46">
        <f t="shared" si="6"/>
        <v>0</v>
      </c>
      <c r="AB46">
        <f t="shared" si="0"/>
        <v>10015.790007</v>
      </c>
      <c r="AC46">
        <f t="shared" si="7"/>
        <v>10152.323994999997</v>
      </c>
      <c r="AD46">
        <f t="shared" si="8"/>
        <v>-4</v>
      </c>
      <c r="AE46">
        <f t="shared" si="1"/>
        <v>9990.2439949999971</v>
      </c>
    </row>
    <row r="47" spans="1:31" x14ac:dyDescent="0.3">
      <c r="A47" s="1">
        <v>42438</v>
      </c>
      <c r="B47">
        <v>40.903998999999999</v>
      </c>
      <c r="C47">
        <v>41.874001</v>
      </c>
      <c r="D47">
        <v>40.557999000000002</v>
      </c>
      <c r="E47">
        <v>41.743999000000002</v>
      </c>
      <c r="F47">
        <v>16043000</v>
      </c>
      <c r="G47">
        <v>66.653343141508103</v>
      </c>
      <c r="H47">
        <v>37.670143165229298</v>
      </c>
      <c r="I47">
        <v>36.578911808602697</v>
      </c>
      <c r="J47">
        <v>16.603352419088001</v>
      </c>
      <c r="K47">
        <v>38.862923568671398</v>
      </c>
      <c r="L47">
        <v>33.306686283016397</v>
      </c>
      <c r="M47">
        <v>38.371804626111903</v>
      </c>
      <c r="N47">
        <v>-2.0762714063846599</v>
      </c>
      <c r="O47">
        <v>123.182578781085</v>
      </c>
      <c r="P47">
        <v>6.34477411906113</v>
      </c>
      <c r="Q47">
        <v>1.9423286415019301</v>
      </c>
      <c r="R47">
        <v>43.713456534966198</v>
      </c>
      <c r="S47">
        <v>24.1788047520817</v>
      </c>
      <c r="T47">
        <v>0</v>
      </c>
      <c r="U47">
        <v>1</v>
      </c>
      <c r="V47">
        <v>2</v>
      </c>
      <c r="W47">
        <f t="shared" si="2"/>
        <v>9902.9260010000016</v>
      </c>
      <c r="X47">
        <f t="shared" si="3"/>
        <v>3</v>
      </c>
      <c r="Y47">
        <f t="shared" si="4"/>
        <v>10028.157998000002</v>
      </c>
      <c r="Z47">
        <f t="shared" si="5"/>
        <v>10015.790007</v>
      </c>
      <c r="AA47">
        <f t="shared" si="6"/>
        <v>0</v>
      </c>
      <c r="AB47">
        <f t="shared" si="0"/>
        <v>10015.790007</v>
      </c>
      <c r="AC47">
        <f t="shared" si="7"/>
        <v>10111.419995999997</v>
      </c>
      <c r="AD47">
        <f t="shared" si="8"/>
        <v>-3</v>
      </c>
      <c r="AE47">
        <f t="shared" si="1"/>
        <v>9986.1879989999961</v>
      </c>
    </row>
    <row r="48" spans="1:31" x14ac:dyDescent="0.3">
      <c r="A48" s="1">
        <v>42439</v>
      </c>
      <c r="B48">
        <v>42</v>
      </c>
      <c r="C48">
        <v>42.658000999999999</v>
      </c>
      <c r="D48">
        <v>40.133998999999903</v>
      </c>
      <c r="E48">
        <v>41.035998999999997</v>
      </c>
      <c r="F48">
        <v>25962500</v>
      </c>
      <c r="G48">
        <v>63.041082525760203</v>
      </c>
      <c r="H48">
        <v>37.887295154569301</v>
      </c>
      <c r="I48">
        <v>36.925126797849998</v>
      </c>
      <c r="J48">
        <v>9.4701995411620299</v>
      </c>
      <c r="K48">
        <v>39.433162662847202</v>
      </c>
      <c r="L48">
        <v>26.082165051520501</v>
      </c>
      <c r="M48">
        <v>39.085443500889497</v>
      </c>
      <c r="N48">
        <v>-15.967728296148</v>
      </c>
      <c r="O48">
        <v>105.560484122803</v>
      </c>
      <c r="P48">
        <v>6.3885311280993404</v>
      </c>
      <c r="Q48">
        <v>1.83662877286661</v>
      </c>
      <c r="R48">
        <v>44.266262537910499</v>
      </c>
      <c r="S48">
        <v>24.741801601928199</v>
      </c>
      <c r="T48">
        <v>1</v>
      </c>
      <c r="U48">
        <v>1</v>
      </c>
      <c r="V48">
        <v>0</v>
      </c>
      <c r="W48">
        <f t="shared" si="2"/>
        <v>9860.9260010000016</v>
      </c>
      <c r="X48">
        <f t="shared" si="3"/>
        <v>4</v>
      </c>
      <c r="Y48">
        <f t="shared" si="4"/>
        <v>10025.069997000002</v>
      </c>
      <c r="Z48">
        <f t="shared" si="5"/>
        <v>10015.790007</v>
      </c>
      <c r="AA48">
        <f t="shared" si="6"/>
        <v>0</v>
      </c>
      <c r="AB48">
        <f t="shared" si="0"/>
        <v>10015.790007</v>
      </c>
      <c r="AC48">
        <f t="shared" si="7"/>
        <v>10152.455994999997</v>
      </c>
      <c r="AD48">
        <f t="shared" si="8"/>
        <v>-4</v>
      </c>
      <c r="AE48">
        <f t="shared" si="1"/>
        <v>9988.3119989999959</v>
      </c>
    </row>
    <row r="49" spans="1:31" x14ac:dyDescent="0.3">
      <c r="A49" s="1">
        <v>42440</v>
      </c>
      <c r="B49">
        <v>41.585999000000001</v>
      </c>
      <c r="C49">
        <v>41.883998999999903</v>
      </c>
      <c r="D49">
        <v>41.066001999999997</v>
      </c>
      <c r="E49">
        <v>41.5</v>
      </c>
      <c r="F49">
        <v>16715500</v>
      </c>
      <c r="G49">
        <v>64.402668061817295</v>
      </c>
      <c r="H49">
        <v>38.1203728865326</v>
      </c>
      <c r="I49">
        <v>37.293918193548897</v>
      </c>
      <c r="J49">
        <v>9.0154431802184707</v>
      </c>
      <c r="K49">
        <v>40.010744445465903</v>
      </c>
      <c r="L49">
        <v>28.805336123634699</v>
      </c>
      <c r="M49">
        <v>39.799955000711599</v>
      </c>
      <c r="N49">
        <v>-12.7392849284928</v>
      </c>
      <c r="O49">
        <v>99.925156585427104</v>
      </c>
      <c r="P49">
        <v>5.9018862037453497</v>
      </c>
      <c r="Q49">
        <v>1.77954405951001</v>
      </c>
      <c r="R49">
        <v>44.668821645411903</v>
      </c>
      <c r="S49">
        <v>25.267265328451501</v>
      </c>
      <c r="T49">
        <v>1</v>
      </c>
      <c r="U49">
        <v>0</v>
      </c>
      <c r="V49">
        <v>1</v>
      </c>
      <c r="W49">
        <f t="shared" si="2"/>
        <v>9860.9260010000016</v>
      </c>
      <c r="X49">
        <f t="shared" si="3"/>
        <v>4</v>
      </c>
      <c r="Y49">
        <f t="shared" si="4"/>
        <v>10026.926001000002</v>
      </c>
      <c r="Z49">
        <f t="shared" si="5"/>
        <v>10015.790007</v>
      </c>
      <c r="AA49">
        <f t="shared" si="6"/>
        <v>0</v>
      </c>
      <c r="AB49">
        <f t="shared" si="0"/>
        <v>10015.790007</v>
      </c>
      <c r="AC49">
        <f t="shared" si="7"/>
        <v>10110.869995999996</v>
      </c>
      <c r="AD49">
        <f t="shared" si="8"/>
        <v>-3</v>
      </c>
      <c r="AE49">
        <f t="shared" si="1"/>
        <v>9986.3699959999958</v>
      </c>
    </row>
    <row r="50" spans="1:31" x14ac:dyDescent="0.3">
      <c r="A50" s="1">
        <v>42443</v>
      </c>
      <c r="B50">
        <v>42.529998999999997</v>
      </c>
      <c r="C50">
        <v>43.344002000000003</v>
      </c>
      <c r="D50">
        <v>42.127997999999998</v>
      </c>
      <c r="E50">
        <v>43.029998999999997</v>
      </c>
      <c r="F50">
        <v>20328500</v>
      </c>
      <c r="G50">
        <v>68.520850573326001</v>
      </c>
      <c r="H50">
        <v>38.437122958369201</v>
      </c>
      <c r="I50">
        <v>37.753763286022</v>
      </c>
      <c r="J50">
        <v>12.098152342095901</v>
      </c>
      <c r="K50">
        <v>40.786677451952798</v>
      </c>
      <c r="L50">
        <v>37.041701146652102</v>
      </c>
      <c r="M50">
        <v>40.133998999999903</v>
      </c>
      <c r="N50">
        <v>-3.2119779856815298</v>
      </c>
      <c r="O50">
        <v>122.590867830276</v>
      </c>
      <c r="P50">
        <v>5.7542598073012803</v>
      </c>
      <c r="Q50">
        <v>1.92620366510821</v>
      </c>
      <c r="R50">
        <v>45.1613613500203</v>
      </c>
      <c r="S50">
        <v>26.231853873723502</v>
      </c>
      <c r="T50">
        <v>1</v>
      </c>
      <c r="U50">
        <v>1</v>
      </c>
      <c r="V50">
        <v>1</v>
      </c>
      <c r="W50">
        <f t="shared" si="2"/>
        <v>9860.9260010000016</v>
      </c>
      <c r="X50">
        <f t="shared" si="3"/>
        <v>4</v>
      </c>
      <c r="Y50">
        <f t="shared" si="4"/>
        <v>10033.045997000001</v>
      </c>
      <c r="Z50">
        <f t="shared" si="5"/>
        <v>9973.2600079999993</v>
      </c>
      <c r="AA50">
        <f t="shared" si="6"/>
        <v>1</v>
      </c>
      <c r="AB50">
        <f t="shared" si="0"/>
        <v>10016.290007</v>
      </c>
      <c r="AC50">
        <f t="shared" si="7"/>
        <v>10110.869995999996</v>
      </c>
      <c r="AD50">
        <f t="shared" si="8"/>
        <v>-3</v>
      </c>
      <c r="AE50">
        <f t="shared" si="1"/>
        <v>9981.7799989999967</v>
      </c>
    </row>
    <row r="51" spans="1:31" x14ac:dyDescent="0.3">
      <c r="A51" s="1">
        <v>42444</v>
      </c>
      <c r="B51">
        <v>42.853999999999999</v>
      </c>
      <c r="C51">
        <v>43.793998999999999</v>
      </c>
      <c r="D51">
        <v>42.299999</v>
      </c>
      <c r="E51">
        <v>43.667999000000002</v>
      </c>
      <c r="F51">
        <v>15902500</v>
      </c>
      <c r="G51">
        <v>70.075489071183398</v>
      </c>
      <c r="H51">
        <v>38.774598832022797</v>
      </c>
      <c r="I51">
        <v>38.244468600000502</v>
      </c>
      <c r="J51">
        <v>17.166619264824199</v>
      </c>
      <c r="K51">
        <v>41.5728619930305</v>
      </c>
      <c r="L51">
        <v>40.150978142366803</v>
      </c>
      <c r="M51">
        <v>40.775999599999999</v>
      </c>
      <c r="N51">
        <v>-1.23215357562164</v>
      </c>
      <c r="O51">
        <v>118.951039346532</v>
      </c>
      <c r="P51">
        <v>5.3897978962926398</v>
      </c>
      <c r="Q51">
        <v>2.05160864485322</v>
      </c>
      <c r="R51">
        <v>45.7828092629236</v>
      </c>
      <c r="S51">
        <v>27.267471192052501</v>
      </c>
      <c r="T51">
        <v>0</v>
      </c>
      <c r="U51">
        <v>1</v>
      </c>
      <c r="V51">
        <v>1</v>
      </c>
      <c r="W51">
        <f t="shared" si="2"/>
        <v>9860.9260010000016</v>
      </c>
      <c r="X51">
        <f t="shared" si="3"/>
        <v>4</v>
      </c>
      <c r="Y51">
        <f t="shared" si="4"/>
        <v>10035.597997000001</v>
      </c>
      <c r="Z51">
        <f t="shared" si="5"/>
        <v>9973.2600079999993</v>
      </c>
      <c r="AA51">
        <f t="shared" si="6"/>
        <v>1</v>
      </c>
      <c r="AB51">
        <f t="shared" si="0"/>
        <v>10016.928006999999</v>
      </c>
      <c r="AC51">
        <f t="shared" si="7"/>
        <v>10110.869995999996</v>
      </c>
      <c r="AD51">
        <f t="shared" si="8"/>
        <v>-3</v>
      </c>
      <c r="AE51">
        <f t="shared" si="1"/>
        <v>9979.865998999996</v>
      </c>
    </row>
    <row r="52" spans="1:31" x14ac:dyDescent="0.3">
      <c r="A52" s="1">
        <v>42445</v>
      </c>
      <c r="B52">
        <v>43.599997999999999</v>
      </c>
      <c r="C52">
        <v>44.515999000000001</v>
      </c>
      <c r="D52">
        <v>43.403998999999999</v>
      </c>
      <c r="E52">
        <v>44.386001999999998</v>
      </c>
      <c r="F52">
        <v>17583500</v>
      </c>
      <c r="G52">
        <v>71.765453299817807</v>
      </c>
      <c r="H52">
        <v>39.136624842860002</v>
      </c>
      <c r="I52">
        <v>38.772292389247802</v>
      </c>
      <c r="J52">
        <v>17.8347753486985</v>
      </c>
      <c r="K52">
        <v>42.380737926897098</v>
      </c>
      <c r="L52">
        <v>43.5309065996356</v>
      </c>
      <c r="M52">
        <v>41.379599479999897</v>
      </c>
      <c r="N52">
        <v>-1.37185550271323</v>
      </c>
      <c r="O52">
        <v>134.55656050489401</v>
      </c>
      <c r="P52">
        <v>5.4916250991173996</v>
      </c>
      <c r="Q52">
        <v>2.1721083591633801</v>
      </c>
      <c r="R52">
        <v>46.511950557752201</v>
      </c>
      <c r="S52">
        <v>28.4465531324098</v>
      </c>
      <c r="T52">
        <v>2</v>
      </c>
      <c r="U52">
        <v>1</v>
      </c>
      <c r="V52">
        <v>2</v>
      </c>
      <c r="W52">
        <f t="shared" si="2"/>
        <v>9817.3260030000019</v>
      </c>
      <c r="X52">
        <f t="shared" si="3"/>
        <v>5</v>
      </c>
      <c r="Y52">
        <f t="shared" si="4"/>
        <v>10039.256013000002</v>
      </c>
      <c r="Z52">
        <f t="shared" si="5"/>
        <v>9973.2600079999993</v>
      </c>
      <c r="AA52">
        <f t="shared" si="6"/>
        <v>1</v>
      </c>
      <c r="AB52">
        <f t="shared" si="0"/>
        <v>10017.646009999999</v>
      </c>
      <c r="AC52">
        <f t="shared" si="7"/>
        <v>10110.869995999996</v>
      </c>
      <c r="AD52">
        <f t="shared" si="8"/>
        <v>-3</v>
      </c>
      <c r="AE52">
        <f t="shared" si="1"/>
        <v>9977.7119899999961</v>
      </c>
    </row>
    <row r="53" spans="1:31" x14ac:dyDescent="0.3">
      <c r="A53" s="1">
        <v>42446</v>
      </c>
      <c r="B53">
        <v>44.293998999999999</v>
      </c>
      <c r="C53">
        <v>45.700001</v>
      </c>
      <c r="D53">
        <v>44</v>
      </c>
      <c r="E53">
        <v>45.276001000000001</v>
      </c>
      <c r="F53">
        <v>18914500</v>
      </c>
      <c r="G53">
        <v>73.744765474385304</v>
      </c>
      <c r="H53">
        <v>39.532713627191598</v>
      </c>
      <c r="I53">
        <v>39.3406967548392</v>
      </c>
      <c r="J53">
        <v>15.653423307791501</v>
      </c>
      <c r="K53">
        <v>43.237024492123901</v>
      </c>
      <c r="L53">
        <v>47.4895309487707</v>
      </c>
      <c r="M53">
        <v>42.006879383999902</v>
      </c>
      <c r="N53">
        <v>-4.51063733816226</v>
      </c>
      <c r="O53">
        <v>147.530298848353</v>
      </c>
      <c r="P53">
        <v>5.5915011690562499</v>
      </c>
      <c r="Q53">
        <v>2.3128809356371098</v>
      </c>
      <c r="R53">
        <v>47.351166488115901</v>
      </c>
      <c r="S53">
        <v>29.869004086740699</v>
      </c>
      <c r="T53">
        <v>0</v>
      </c>
      <c r="U53">
        <v>1</v>
      </c>
      <c r="V53">
        <v>2</v>
      </c>
      <c r="W53">
        <f t="shared" si="2"/>
        <v>9862.6020040000021</v>
      </c>
      <c r="X53">
        <f t="shared" si="3"/>
        <v>4</v>
      </c>
      <c r="Y53">
        <f t="shared" si="4"/>
        <v>10043.706008000003</v>
      </c>
      <c r="Z53">
        <f t="shared" si="5"/>
        <v>9973.2600079999993</v>
      </c>
      <c r="AA53">
        <f t="shared" si="6"/>
        <v>1</v>
      </c>
      <c r="AB53">
        <f t="shared" si="0"/>
        <v>10018.536008999999</v>
      </c>
      <c r="AC53">
        <f t="shared" si="7"/>
        <v>10156.145996999996</v>
      </c>
      <c r="AD53">
        <f t="shared" si="8"/>
        <v>-4</v>
      </c>
      <c r="AE53">
        <f t="shared" si="1"/>
        <v>9975.0419929999953</v>
      </c>
    </row>
    <row r="54" spans="1:31" x14ac:dyDescent="0.3">
      <c r="A54" s="1">
        <v>42447</v>
      </c>
      <c r="B54">
        <v>45.82</v>
      </c>
      <c r="C54">
        <v>46.896000000000001</v>
      </c>
      <c r="D54">
        <v>45.612000000000002</v>
      </c>
      <c r="E54">
        <v>46.548000000000002</v>
      </c>
      <c r="F54">
        <v>23559000</v>
      </c>
      <c r="G54">
        <v>76.301769066837593</v>
      </c>
      <c r="H54">
        <v>39.985312748018004</v>
      </c>
      <c r="I54">
        <v>39.968412879570401</v>
      </c>
      <c r="J54">
        <v>15.7680063668921</v>
      </c>
      <c r="K54">
        <v>44.203161828626797</v>
      </c>
      <c r="L54">
        <v>52.6035381336754</v>
      </c>
      <c r="M54">
        <v>42.745503707199902</v>
      </c>
      <c r="N54">
        <v>-3.2842579006929</v>
      </c>
      <c r="O54">
        <v>164.67147718889299</v>
      </c>
      <c r="P54">
        <v>6.3680520314497704</v>
      </c>
      <c r="Q54">
        <v>2.522689316089</v>
      </c>
      <c r="R54">
        <v>48.376893958059597</v>
      </c>
      <c r="S54">
        <v>31.486950986297401</v>
      </c>
      <c r="T54">
        <v>0</v>
      </c>
      <c r="U54">
        <v>1</v>
      </c>
      <c r="V54">
        <v>2</v>
      </c>
      <c r="W54">
        <f t="shared" si="2"/>
        <v>9816.7820040000024</v>
      </c>
      <c r="X54">
        <f t="shared" si="3"/>
        <v>5</v>
      </c>
      <c r="Y54">
        <f t="shared" si="4"/>
        <v>10049.522004000002</v>
      </c>
      <c r="Z54">
        <f t="shared" si="5"/>
        <v>9973.2600079999993</v>
      </c>
      <c r="AA54">
        <f t="shared" si="6"/>
        <v>1</v>
      </c>
      <c r="AB54">
        <f t="shared" si="0"/>
        <v>10019.808008</v>
      </c>
      <c r="AC54">
        <f t="shared" si="7"/>
        <v>10202.693996999997</v>
      </c>
      <c r="AD54">
        <f t="shared" si="8"/>
        <v>-5</v>
      </c>
      <c r="AE54">
        <f t="shared" si="1"/>
        <v>9969.9539969999969</v>
      </c>
    </row>
    <row r="55" spans="1:31" x14ac:dyDescent="0.3">
      <c r="A55" s="1">
        <v>42450</v>
      </c>
      <c r="B55">
        <v>47.068001000000002</v>
      </c>
      <c r="C55">
        <v>47.976002000000001</v>
      </c>
      <c r="D55">
        <v>47</v>
      </c>
      <c r="E55">
        <v>47.664000999999999</v>
      </c>
      <c r="F55">
        <v>26539000</v>
      </c>
      <c r="G55">
        <v>78.298702693729794</v>
      </c>
      <c r="H55">
        <v>40.480711990081303</v>
      </c>
      <c r="I55">
        <v>40.643436600000499</v>
      </c>
      <c r="J55">
        <v>16.0894397215996</v>
      </c>
      <c r="K55">
        <v>45.235228295478798</v>
      </c>
      <c r="L55">
        <v>56.597405387459602</v>
      </c>
      <c r="M55">
        <v>43.575602965759998</v>
      </c>
      <c r="N55">
        <v>-2.6721558738893898</v>
      </c>
      <c r="O55">
        <v>159.567522126847</v>
      </c>
      <c r="P55">
        <v>7.2465941073116102</v>
      </c>
      <c r="Q55">
        <v>2.74308081043969</v>
      </c>
      <c r="R55">
        <v>49.593171614383401</v>
      </c>
      <c r="S55">
        <v>33.233711089731202</v>
      </c>
      <c r="T55">
        <v>1</v>
      </c>
      <c r="U55">
        <v>0</v>
      </c>
      <c r="V55">
        <v>1</v>
      </c>
      <c r="W55">
        <f t="shared" si="2"/>
        <v>9769.7140030000028</v>
      </c>
      <c r="X55">
        <f t="shared" si="3"/>
        <v>6</v>
      </c>
      <c r="Y55">
        <f t="shared" si="4"/>
        <v>10055.698009000003</v>
      </c>
      <c r="Z55">
        <f t="shared" si="5"/>
        <v>9973.2600079999993</v>
      </c>
      <c r="AA55">
        <f t="shared" si="6"/>
        <v>1</v>
      </c>
      <c r="AB55">
        <f t="shared" si="0"/>
        <v>10020.924008999998</v>
      </c>
      <c r="AC55">
        <f t="shared" si="7"/>
        <v>10250.357997999996</v>
      </c>
      <c r="AD55">
        <f t="shared" si="8"/>
        <v>-6</v>
      </c>
      <c r="AE55">
        <f t="shared" si="1"/>
        <v>9964.3739919999953</v>
      </c>
    </row>
    <row r="56" spans="1:31" x14ac:dyDescent="0.3">
      <c r="A56" s="1">
        <v>42451</v>
      </c>
      <c r="B56">
        <v>47.442000999999998</v>
      </c>
      <c r="C56">
        <v>47.798000000000002</v>
      </c>
      <c r="D56">
        <v>46.512000999999998</v>
      </c>
      <c r="E56">
        <v>46.847999999999999</v>
      </c>
      <c r="F56">
        <v>21580000</v>
      </c>
      <c r="G56">
        <v>73.426647566312099</v>
      </c>
      <c r="H56">
        <v>40.891504764914799</v>
      </c>
      <c r="I56">
        <v>41.2332473505381</v>
      </c>
      <c r="J56">
        <v>15.6169792694965</v>
      </c>
      <c r="K56">
        <v>45.972594404219997</v>
      </c>
      <c r="L56">
        <v>46.853295132624297</v>
      </c>
      <c r="M56">
        <v>44.455682772608</v>
      </c>
      <c r="N56">
        <v>-9.66085740128708</v>
      </c>
      <c r="O56">
        <v>122.57189969588801</v>
      </c>
      <c r="P56">
        <v>7.1330420198583404</v>
      </c>
      <c r="Q56">
        <v>2.6517153047503101</v>
      </c>
      <c r="R56">
        <v>50.506686704373202</v>
      </c>
      <c r="S56">
        <v>34.484283466076199</v>
      </c>
      <c r="T56">
        <v>2</v>
      </c>
      <c r="U56">
        <v>1</v>
      </c>
      <c r="V56">
        <v>0</v>
      </c>
      <c r="W56">
        <f t="shared" si="2"/>
        <v>9769.7140030000028</v>
      </c>
      <c r="X56">
        <f t="shared" si="3"/>
        <v>6</v>
      </c>
      <c r="Y56">
        <f t="shared" si="4"/>
        <v>10050.802003000003</v>
      </c>
      <c r="Z56">
        <f t="shared" si="5"/>
        <v>9925.8180069999999</v>
      </c>
      <c r="AA56">
        <f t="shared" si="6"/>
        <v>2</v>
      </c>
      <c r="AB56">
        <f t="shared" si="0"/>
        <v>10019.514007</v>
      </c>
      <c r="AC56">
        <f t="shared" si="7"/>
        <v>10250.357997999996</v>
      </c>
      <c r="AD56">
        <f t="shared" si="8"/>
        <v>-6</v>
      </c>
      <c r="AE56">
        <f t="shared" si="1"/>
        <v>9969.2699979999961</v>
      </c>
    </row>
    <row r="57" spans="1:31" x14ac:dyDescent="0.3">
      <c r="A57" s="1">
        <v>42452</v>
      </c>
      <c r="B57">
        <v>46.473998999999999</v>
      </c>
      <c r="C57">
        <v>46.945999</v>
      </c>
      <c r="D57">
        <v>44.405997999999997</v>
      </c>
      <c r="E57">
        <v>44.515999000000001</v>
      </c>
      <c r="F57">
        <v>24744000</v>
      </c>
      <c r="G57">
        <v>61.625122171245998</v>
      </c>
      <c r="H57">
        <v>41.1253431026622</v>
      </c>
      <c r="I57">
        <v>41.635509649462897</v>
      </c>
      <c r="J57">
        <v>6.6404754369603998</v>
      </c>
      <c r="K57">
        <v>46.175474444017198</v>
      </c>
      <c r="L57">
        <v>23.250244342492</v>
      </c>
      <c r="M57">
        <v>47.976002000000001</v>
      </c>
      <c r="N57">
        <v>-31.081593604024398</v>
      </c>
      <c r="O57">
        <v>64.927382663523801</v>
      </c>
      <c r="P57">
        <v>6.3269737603046403</v>
      </c>
      <c r="Q57">
        <v>2.12512187066765</v>
      </c>
      <c r="R57">
        <v>50.502495351326701</v>
      </c>
      <c r="S57">
        <v>34.201282122023201</v>
      </c>
      <c r="T57">
        <v>1</v>
      </c>
      <c r="U57">
        <v>1</v>
      </c>
      <c r="V57">
        <v>1</v>
      </c>
      <c r="W57">
        <f t="shared" si="2"/>
        <v>9814.2300020000021</v>
      </c>
      <c r="X57">
        <f t="shared" si="3"/>
        <v>5</v>
      </c>
      <c r="Y57">
        <f t="shared" si="4"/>
        <v>10036.809997000002</v>
      </c>
      <c r="Z57">
        <f t="shared" si="5"/>
        <v>9925.8180069999999</v>
      </c>
      <c r="AA57">
        <f t="shared" si="6"/>
        <v>2</v>
      </c>
      <c r="AB57">
        <f t="shared" si="0"/>
        <v>10014.850005</v>
      </c>
      <c r="AC57">
        <f t="shared" si="7"/>
        <v>10203.883998999996</v>
      </c>
      <c r="AD57">
        <f t="shared" si="8"/>
        <v>-5</v>
      </c>
      <c r="AE57">
        <f t="shared" si="1"/>
        <v>9981.304003999996</v>
      </c>
    </row>
    <row r="58" spans="1:31" x14ac:dyDescent="0.3">
      <c r="A58" s="1">
        <v>42453</v>
      </c>
      <c r="B58">
        <v>43.155997999999997</v>
      </c>
      <c r="C58">
        <v>45.777999999999999</v>
      </c>
      <c r="D58">
        <v>43</v>
      </c>
      <c r="E58">
        <v>45.549999</v>
      </c>
      <c r="F58">
        <v>24804500</v>
      </c>
      <c r="G58">
        <v>64.360355024039706</v>
      </c>
      <c r="H58">
        <v>41.410804773458203</v>
      </c>
      <c r="I58">
        <v>42.072511735484397</v>
      </c>
      <c r="J58">
        <v>11.0000977434471</v>
      </c>
      <c r="K58">
        <v>46.520406217989297</v>
      </c>
      <c r="L58">
        <v>28.7207100480795</v>
      </c>
      <c r="M58">
        <v>47.904601919999998</v>
      </c>
      <c r="N58">
        <v>-28.554642524801601</v>
      </c>
      <c r="O58">
        <v>41.170392048519098</v>
      </c>
      <c r="P58">
        <v>5.7306845012979597</v>
      </c>
      <c r="Q58">
        <v>1.88628233612786</v>
      </c>
      <c r="R58">
        <v>50.100175952632497</v>
      </c>
      <c r="S58">
        <v>33.1308243797993</v>
      </c>
      <c r="T58">
        <v>1</v>
      </c>
      <c r="U58">
        <v>1</v>
      </c>
      <c r="V58">
        <v>1</v>
      </c>
      <c r="W58">
        <f t="shared" si="2"/>
        <v>9814.2300020000021</v>
      </c>
      <c r="X58">
        <f t="shared" si="3"/>
        <v>5</v>
      </c>
      <c r="Y58">
        <f t="shared" si="4"/>
        <v>10041.979997000002</v>
      </c>
      <c r="Z58">
        <f t="shared" si="5"/>
        <v>9925.8180069999999</v>
      </c>
      <c r="AA58">
        <f t="shared" si="6"/>
        <v>2</v>
      </c>
      <c r="AB58">
        <f t="shared" si="0"/>
        <v>10016.918005</v>
      </c>
      <c r="AC58">
        <f t="shared" si="7"/>
        <v>10203.883998999996</v>
      </c>
      <c r="AD58">
        <f t="shared" si="8"/>
        <v>-5</v>
      </c>
      <c r="AE58">
        <f t="shared" si="1"/>
        <v>9976.1340039999959</v>
      </c>
    </row>
    <row r="59" spans="1:31" x14ac:dyDescent="0.3">
      <c r="A59" s="1">
        <v>42457</v>
      </c>
      <c r="B59">
        <v>46.321998999999998</v>
      </c>
      <c r="C59">
        <v>46.962001999999998</v>
      </c>
      <c r="D59">
        <v>45</v>
      </c>
      <c r="E59">
        <v>46.051997999999998</v>
      </c>
      <c r="F59">
        <v>19628500</v>
      </c>
      <c r="G59">
        <v>65.640789818127402</v>
      </c>
      <c r="H59">
        <v>41.710236594525398</v>
      </c>
      <c r="I59">
        <v>42.505737412903699</v>
      </c>
      <c r="J59">
        <v>10.968669879518</v>
      </c>
      <c r="K59">
        <v>46.8931375077049</v>
      </c>
      <c r="L59">
        <v>31.281579636254801</v>
      </c>
      <c r="M59">
        <v>47.708417843200003</v>
      </c>
      <c r="N59">
        <v>-22.6459927857832</v>
      </c>
      <c r="O59">
        <v>70.4125135041905</v>
      </c>
      <c r="P59">
        <v>5.0878376202455398</v>
      </c>
      <c r="Q59">
        <v>1.7503188114644901</v>
      </c>
      <c r="R59">
        <v>49.656660666380702</v>
      </c>
      <c r="S59">
        <v>32.553622732645103</v>
      </c>
      <c r="T59">
        <v>0</v>
      </c>
      <c r="U59">
        <v>1</v>
      </c>
      <c r="V59">
        <v>0</v>
      </c>
      <c r="W59">
        <f t="shared" si="2"/>
        <v>9814.2300020000021</v>
      </c>
      <c r="X59">
        <f t="shared" si="3"/>
        <v>5</v>
      </c>
      <c r="Y59">
        <f t="shared" si="4"/>
        <v>10044.489992000003</v>
      </c>
      <c r="Z59">
        <f t="shared" si="5"/>
        <v>9925.8180069999999</v>
      </c>
      <c r="AA59">
        <f t="shared" si="6"/>
        <v>2</v>
      </c>
      <c r="AB59">
        <f t="shared" si="0"/>
        <v>10017.922003</v>
      </c>
      <c r="AC59">
        <f t="shared" si="7"/>
        <v>10203.883998999996</v>
      </c>
      <c r="AD59">
        <f t="shared" si="8"/>
        <v>-5</v>
      </c>
      <c r="AE59">
        <f t="shared" si="1"/>
        <v>9973.6240089999956</v>
      </c>
    </row>
    <row r="60" spans="1:31" x14ac:dyDescent="0.3">
      <c r="A60" s="1">
        <v>42458</v>
      </c>
      <c r="B60">
        <v>45.978000999999999</v>
      </c>
      <c r="C60">
        <v>46.476002000000001</v>
      </c>
      <c r="D60">
        <v>45.066001999999997</v>
      </c>
      <c r="E60">
        <v>46.026001000000001</v>
      </c>
      <c r="F60">
        <v>20071500</v>
      </c>
      <c r="G60">
        <v>65.509529442344899</v>
      </c>
      <c r="H60">
        <v>41.988673007781799</v>
      </c>
      <c r="I60">
        <v>42.902967589247801</v>
      </c>
      <c r="J60">
        <v>6.9625890532788599</v>
      </c>
      <c r="K60">
        <v>47.194204811192002</v>
      </c>
      <c r="L60">
        <v>31.019058884689802</v>
      </c>
      <c r="M60">
        <v>47.520081129471997</v>
      </c>
      <c r="N60">
        <v>-24.866108824492901</v>
      </c>
      <c r="O60">
        <v>58.0214540401211</v>
      </c>
      <c r="P60">
        <v>4.1055803931534198</v>
      </c>
      <c r="Q60">
        <v>1.59865213314044</v>
      </c>
      <c r="R60">
        <v>49.267946028541601</v>
      </c>
      <c r="S60">
        <v>32.014901195301199</v>
      </c>
      <c r="T60">
        <v>1</v>
      </c>
      <c r="U60">
        <v>1</v>
      </c>
      <c r="V60">
        <v>1</v>
      </c>
      <c r="W60">
        <f t="shared" si="2"/>
        <v>9768.2520010000026</v>
      </c>
      <c r="X60">
        <f t="shared" si="3"/>
        <v>6</v>
      </c>
      <c r="Y60">
        <f t="shared" si="4"/>
        <v>10044.408007000002</v>
      </c>
      <c r="Z60">
        <f t="shared" si="5"/>
        <v>9925.8180069999999</v>
      </c>
      <c r="AA60">
        <f t="shared" si="6"/>
        <v>2</v>
      </c>
      <c r="AB60">
        <f t="shared" si="0"/>
        <v>10017.870009</v>
      </c>
      <c r="AC60">
        <f t="shared" si="7"/>
        <v>10157.905997999997</v>
      </c>
      <c r="AD60">
        <f t="shared" si="8"/>
        <v>-4</v>
      </c>
      <c r="AE60">
        <f t="shared" si="1"/>
        <v>9973.8019939999958</v>
      </c>
    </row>
    <row r="61" spans="1:31" x14ac:dyDescent="0.3">
      <c r="A61" s="1">
        <v>42459</v>
      </c>
      <c r="B61">
        <v>47.018002000000003</v>
      </c>
      <c r="C61">
        <v>47.099997999999999</v>
      </c>
      <c r="D61">
        <v>45.299999</v>
      </c>
      <c r="E61">
        <v>45.377997999999998</v>
      </c>
      <c r="F61">
        <v>20165000</v>
      </c>
      <c r="G61">
        <v>62.172233063117801</v>
      </c>
      <c r="H61">
        <v>42.207339136312001</v>
      </c>
      <c r="I61">
        <v>43.224373913979001</v>
      </c>
      <c r="J61">
        <v>3.9159087642188299</v>
      </c>
      <c r="K61">
        <v>47.3195925505605</v>
      </c>
      <c r="L61">
        <v>24.344466126235499</v>
      </c>
      <c r="M61">
        <v>47.339277884293097</v>
      </c>
      <c r="N61">
        <v>-33.129342082628597</v>
      </c>
      <c r="O61">
        <v>53.570748180849897</v>
      </c>
      <c r="P61">
        <v>2.4958821773337401</v>
      </c>
      <c r="Q61">
        <v>1.34262240086147</v>
      </c>
      <c r="R61">
        <v>48.716413837348597</v>
      </c>
      <c r="S61">
        <v>31.737082603417999</v>
      </c>
      <c r="T61">
        <v>0</v>
      </c>
      <c r="U61">
        <v>0</v>
      </c>
      <c r="V61">
        <v>1</v>
      </c>
      <c r="W61">
        <f t="shared" si="2"/>
        <v>9768.2520010000026</v>
      </c>
      <c r="X61">
        <f t="shared" si="3"/>
        <v>6</v>
      </c>
      <c r="Y61">
        <f t="shared" si="4"/>
        <v>10040.519989000002</v>
      </c>
      <c r="Z61">
        <f t="shared" si="5"/>
        <v>9925.8180069999999</v>
      </c>
      <c r="AA61">
        <f t="shared" si="6"/>
        <v>2</v>
      </c>
      <c r="AB61">
        <f t="shared" si="0"/>
        <v>10016.574003</v>
      </c>
      <c r="AC61">
        <f t="shared" si="7"/>
        <v>10157.905997999997</v>
      </c>
      <c r="AD61">
        <f t="shared" si="8"/>
        <v>-4</v>
      </c>
      <c r="AE61">
        <f t="shared" si="1"/>
        <v>9976.3940059999968</v>
      </c>
    </row>
    <row r="62" spans="1:31" x14ac:dyDescent="0.3">
      <c r="A62" s="1">
        <v>42460</v>
      </c>
      <c r="B62">
        <v>45.868000000000002</v>
      </c>
      <c r="C62">
        <v>47.484000999999999</v>
      </c>
      <c r="D62">
        <v>45.001998999999998</v>
      </c>
      <c r="E62">
        <v>45.953998999999897</v>
      </c>
      <c r="F62">
        <v>40064500</v>
      </c>
      <c r="G62">
        <v>63.9311815374638</v>
      </c>
      <c r="H62">
        <v>42.4490591275177</v>
      </c>
      <c r="I62">
        <v>43.552094286021998</v>
      </c>
      <c r="J62">
        <v>3.53263851067278</v>
      </c>
      <c r="K62">
        <v>47.5133419044801</v>
      </c>
      <c r="L62">
        <v>27.8623630749276</v>
      </c>
      <c r="M62">
        <v>43</v>
      </c>
      <c r="N62">
        <v>-25.784267106248201</v>
      </c>
      <c r="O62">
        <v>56.303978251524597</v>
      </c>
      <c r="P62">
        <v>1.5232406651546699</v>
      </c>
      <c r="Q62">
        <v>1.2272246074420501</v>
      </c>
      <c r="R62">
        <v>48.230927180359501</v>
      </c>
      <c r="S62">
        <v>31.615446793462201</v>
      </c>
      <c r="T62">
        <v>0</v>
      </c>
      <c r="U62">
        <v>1</v>
      </c>
      <c r="V62">
        <v>1</v>
      </c>
      <c r="W62">
        <f t="shared" si="2"/>
        <v>9722.3840010000022</v>
      </c>
      <c r="X62">
        <f t="shared" si="3"/>
        <v>7</v>
      </c>
      <c r="Y62">
        <f t="shared" si="4"/>
        <v>10044.061994000002</v>
      </c>
      <c r="Z62">
        <f t="shared" si="5"/>
        <v>9879.9500069999995</v>
      </c>
      <c r="AA62">
        <f t="shared" si="6"/>
        <v>3</v>
      </c>
      <c r="AB62">
        <f t="shared" si="0"/>
        <v>10017.812003999999</v>
      </c>
      <c r="AC62">
        <f t="shared" si="7"/>
        <v>10157.905997999997</v>
      </c>
      <c r="AD62">
        <f t="shared" si="8"/>
        <v>-4</v>
      </c>
      <c r="AE62">
        <f t="shared" si="1"/>
        <v>9974.0900019999972</v>
      </c>
    </row>
    <row r="63" spans="1:31" x14ac:dyDescent="0.3">
      <c r="A63" s="1">
        <v>42461</v>
      </c>
      <c r="B63">
        <v>48.966000000000001</v>
      </c>
      <c r="C63">
        <v>49.580002</v>
      </c>
      <c r="D63">
        <v>46.650002000000001</v>
      </c>
      <c r="E63">
        <v>47.518002000000003</v>
      </c>
      <c r="F63">
        <v>79987500</v>
      </c>
      <c r="G63">
        <v>68.248426514640897</v>
      </c>
      <c r="H63">
        <v>42.7760876999359</v>
      </c>
      <c r="I63">
        <v>43.9544428107532</v>
      </c>
      <c r="J63">
        <v>4.9518529695235101</v>
      </c>
      <c r="K63">
        <v>47.946360335102597</v>
      </c>
      <c r="L63">
        <v>36.496853029281901</v>
      </c>
      <c r="M63">
        <v>43.089680020000003</v>
      </c>
      <c r="N63">
        <v>-24.218933521259</v>
      </c>
      <c r="O63">
        <v>125.863039837532</v>
      </c>
      <c r="P63">
        <v>1.6591796217147801</v>
      </c>
      <c r="Q63">
        <v>1.3626291612891299</v>
      </c>
      <c r="R63">
        <v>48.231659858905402</v>
      </c>
      <c r="S63">
        <v>32.1718269340574</v>
      </c>
      <c r="T63">
        <v>0</v>
      </c>
      <c r="U63">
        <v>0</v>
      </c>
      <c r="V63">
        <v>1</v>
      </c>
      <c r="W63">
        <f t="shared" si="2"/>
        <v>9673.4180010000018</v>
      </c>
      <c r="X63">
        <f t="shared" si="3"/>
        <v>8</v>
      </c>
      <c r="Y63">
        <f t="shared" si="4"/>
        <v>10053.562017000002</v>
      </c>
      <c r="Z63">
        <f t="shared" si="5"/>
        <v>9879.9500069999995</v>
      </c>
      <c r="AA63">
        <f t="shared" si="6"/>
        <v>3</v>
      </c>
      <c r="AB63">
        <f t="shared" si="0"/>
        <v>10022.504013</v>
      </c>
      <c r="AC63">
        <f t="shared" si="7"/>
        <v>10157.905997999997</v>
      </c>
      <c r="AD63">
        <f t="shared" si="8"/>
        <v>-4</v>
      </c>
      <c r="AE63">
        <f t="shared" si="1"/>
        <v>9967.8339899999974</v>
      </c>
    </row>
    <row r="64" spans="1:31" x14ac:dyDescent="0.3">
      <c r="A64" s="1">
        <v>42464</v>
      </c>
      <c r="B64">
        <v>49.824001000000003</v>
      </c>
      <c r="C64">
        <v>50.423999999999999</v>
      </c>
      <c r="D64">
        <v>48.728000999999999</v>
      </c>
      <c r="E64">
        <v>49.397998999999999</v>
      </c>
      <c r="F64">
        <v>67376500</v>
      </c>
      <c r="G64">
        <v>72.508163520805098</v>
      </c>
      <c r="H64">
        <v>43.203307783810999</v>
      </c>
      <c r="I64">
        <v>44.447621245161798</v>
      </c>
      <c r="J64">
        <v>6.1227098908653401</v>
      </c>
      <c r="K64">
        <v>48.645960509866804</v>
      </c>
      <c r="L64">
        <v>45.016327041610197</v>
      </c>
      <c r="M64">
        <v>43.349292899200002</v>
      </c>
      <c r="N64">
        <v>-12.3674150512499</v>
      </c>
      <c r="O64">
        <v>188.11722955563499</v>
      </c>
      <c r="P64">
        <v>1.8904868709352101</v>
      </c>
      <c r="Q64">
        <v>1.7007340552546599</v>
      </c>
      <c r="R64">
        <v>48.970429976212202</v>
      </c>
      <c r="S64">
        <v>32.924275176616597</v>
      </c>
      <c r="T64">
        <v>0</v>
      </c>
      <c r="U64">
        <v>1</v>
      </c>
      <c r="V64">
        <v>0</v>
      </c>
      <c r="W64">
        <f t="shared" si="2"/>
        <v>9623.594000000001</v>
      </c>
      <c r="X64">
        <f t="shared" si="3"/>
        <v>9</v>
      </c>
      <c r="Y64">
        <f t="shared" si="4"/>
        <v>10068.175991</v>
      </c>
      <c r="Z64">
        <f t="shared" si="5"/>
        <v>9830.1260059999986</v>
      </c>
      <c r="AA64">
        <f t="shared" si="6"/>
        <v>4</v>
      </c>
      <c r="AB64">
        <f t="shared" si="0"/>
        <v>10027.718001999998</v>
      </c>
      <c r="AC64">
        <f t="shared" si="7"/>
        <v>10157.905997999997</v>
      </c>
      <c r="AD64">
        <f t="shared" si="8"/>
        <v>-4</v>
      </c>
      <c r="AE64">
        <f t="shared" si="1"/>
        <v>9960.3140019999973</v>
      </c>
    </row>
    <row r="65" spans="1:31" x14ac:dyDescent="0.3">
      <c r="A65" s="1">
        <v>42465</v>
      </c>
      <c r="B65">
        <v>48.099997999999999</v>
      </c>
      <c r="C65">
        <v>51.311999999999998</v>
      </c>
      <c r="D65">
        <v>48</v>
      </c>
      <c r="E65">
        <v>51.094002000000003</v>
      </c>
      <c r="F65">
        <v>49743500</v>
      </c>
      <c r="G65">
        <v>75.678220218809898</v>
      </c>
      <c r="H65">
        <v>43.712384830016703</v>
      </c>
      <c r="I65">
        <v>45.0156342881725</v>
      </c>
      <c r="J65">
        <v>7.1962087278405402</v>
      </c>
      <c r="K65">
        <v>49.544747155295802</v>
      </c>
      <c r="L65">
        <v>51.356440437619902</v>
      </c>
      <c r="M65">
        <v>43.773775325248003</v>
      </c>
      <c r="N65">
        <v>-2.4189744319823498</v>
      </c>
      <c r="O65">
        <v>180.221163194121</v>
      </c>
      <c r="P65">
        <v>2.5211391828432599</v>
      </c>
      <c r="Q65">
        <v>2.1238810227240199</v>
      </c>
      <c r="R65">
        <v>50.326782889115499</v>
      </c>
      <c r="S65">
        <v>33.858834966903601</v>
      </c>
      <c r="T65">
        <v>1</v>
      </c>
      <c r="U65">
        <v>0</v>
      </c>
      <c r="V65">
        <v>2</v>
      </c>
      <c r="W65">
        <f t="shared" si="2"/>
        <v>9575.4940020000013</v>
      </c>
      <c r="X65">
        <f t="shared" si="3"/>
        <v>10</v>
      </c>
      <c r="Y65">
        <f t="shared" si="4"/>
        <v>10086.434022000001</v>
      </c>
      <c r="Z65">
        <f t="shared" si="5"/>
        <v>9830.1260059999986</v>
      </c>
      <c r="AA65">
        <f t="shared" si="6"/>
        <v>4</v>
      </c>
      <c r="AB65">
        <f t="shared" si="0"/>
        <v>10034.502013999998</v>
      </c>
      <c r="AC65">
        <f t="shared" si="7"/>
        <v>10109.805999999997</v>
      </c>
      <c r="AD65">
        <f t="shared" si="8"/>
        <v>-3</v>
      </c>
      <c r="AE65">
        <f t="shared" si="1"/>
        <v>9956.5239939999974</v>
      </c>
    </row>
    <row r="66" spans="1:31" x14ac:dyDescent="0.3">
      <c r="A66" s="1">
        <v>42466</v>
      </c>
      <c r="B66">
        <v>50.793998999999999</v>
      </c>
      <c r="C66">
        <v>53.548000000000002</v>
      </c>
      <c r="D66">
        <v>50.689999</v>
      </c>
      <c r="E66">
        <v>53.084000000000003</v>
      </c>
      <c r="F66">
        <v>58527500</v>
      </c>
      <c r="G66">
        <v>78.771338930530604</v>
      </c>
      <c r="H66">
        <v>44.317005163563998</v>
      </c>
      <c r="I66">
        <v>45.678602036559603</v>
      </c>
      <c r="J66">
        <v>13.3111338797814</v>
      </c>
      <c r="K66">
        <v>50.6698545984163</v>
      </c>
      <c r="L66">
        <v>57.5426778610613</v>
      </c>
      <c r="M66">
        <v>44.376833299228103</v>
      </c>
      <c r="N66">
        <v>-4.3989381873340703</v>
      </c>
      <c r="O66">
        <v>211.89839177925501</v>
      </c>
      <c r="P66">
        <v>3.6542310083568199</v>
      </c>
      <c r="Q66">
        <v>2.63231609086652</v>
      </c>
      <c r="R66">
        <v>52.210193928183699</v>
      </c>
      <c r="S66">
        <v>35.235302278531201</v>
      </c>
      <c r="T66">
        <v>1</v>
      </c>
      <c r="U66">
        <v>2</v>
      </c>
      <c r="V66">
        <v>1</v>
      </c>
      <c r="W66">
        <f t="shared" si="2"/>
        <v>9575.4940020000013</v>
      </c>
      <c r="X66">
        <f t="shared" si="3"/>
        <v>10</v>
      </c>
      <c r="Y66">
        <f t="shared" si="4"/>
        <v>10106.334002000001</v>
      </c>
      <c r="Z66">
        <f t="shared" si="5"/>
        <v>9779.3320069999991</v>
      </c>
      <c r="AA66">
        <f t="shared" si="6"/>
        <v>5</v>
      </c>
      <c r="AB66">
        <f t="shared" si="0"/>
        <v>10044.752006999999</v>
      </c>
      <c r="AC66">
        <f t="shared" si="7"/>
        <v>10162.889999999998</v>
      </c>
      <c r="AD66">
        <f t="shared" si="8"/>
        <v>-4</v>
      </c>
      <c r="AE66">
        <f t="shared" si="1"/>
        <v>9950.5539999999983</v>
      </c>
    </row>
    <row r="67" spans="1:31" x14ac:dyDescent="0.3">
      <c r="A67" s="1">
        <v>42467</v>
      </c>
      <c r="B67">
        <v>53.290000999999997</v>
      </c>
      <c r="C67">
        <v>53.868000000000002</v>
      </c>
      <c r="D67">
        <v>50.902000000000001</v>
      </c>
      <c r="E67">
        <v>51.439999</v>
      </c>
      <c r="F67">
        <v>44281000</v>
      </c>
      <c r="G67">
        <v>70.764670467575201</v>
      </c>
      <c r="H67">
        <v>44.776553153011498</v>
      </c>
      <c r="I67">
        <v>46.1975654215059</v>
      </c>
      <c r="J67">
        <v>15.5539584768163</v>
      </c>
      <c r="K67">
        <v>51.332274972904102</v>
      </c>
      <c r="L67">
        <v>41.529340935150401</v>
      </c>
      <c r="M67">
        <v>45.293949969305302</v>
      </c>
      <c r="N67">
        <v>-22.3408262789841</v>
      </c>
      <c r="O67">
        <v>155.292356750859</v>
      </c>
      <c r="P67">
        <v>4.7552740655675496</v>
      </c>
      <c r="Q67">
        <v>2.5918622730674898</v>
      </c>
      <c r="R67">
        <v>53.742220764794197</v>
      </c>
      <c r="S67">
        <v>36.584879608159703</v>
      </c>
      <c r="T67">
        <v>0</v>
      </c>
      <c r="U67">
        <v>1</v>
      </c>
      <c r="V67">
        <v>1</v>
      </c>
      <c r="W67">
        <f t="shared" si="2"/>
        <v>9575.4940020000013</v>
      </c>
      <c r="X67">
        <f t="shared" si="3"/>
        <v>10</v>
      </c>
      <c r="Y67">
        <f t="shared" si="4"/>
        <v>10089.893992000001</v>
      </c>
      <c r="Z67">
        <f t="shared" si="5"/>
        <v>9830.7720059999992</v>
      </c>
      <c r="AA67">
        <f t="shared" si="6"/>
        <v>4</v>
      </c>
      <c r="AB67">
        <f t="shared" ref="AB67:AB130" si="9">(Z67+((AA67*E67)))</f>
        <v>10036.532002</v>
      </c>
      <c r="AC67">
        <f t="shared" si="7"/>
        <v>10162.889999999998</v>
      </c>
      <c r="AD67">
        <f t="shared" si="8"/>
        <v>-4</v>
      </c>
      <c r="AE67">
        <f t="shared" ref="AE67:AE130" si="10">(AC67+((AD67*E67)))</f>
        <v>9957.1300039999969</v>
      </c>
    </row>
    <row r="68" spans="1:31" x14ac:dyDescent="0.3">
      <c r="A68" s="1">
        <v>42468</v>
      </c>
      <c r="B68">
        <v>52.099997999999999</v>
      </c>
      <c r="C68">
        <v>52.164000999999999</v>
      </c>
      <c r="D68">
        <v>49.603999999999999</v>
      </c>
      <c r="E68">
        <v>50.014000000000003</v>
      </c>
      <c r="F68">
        <v>36819500</v>
      </c>
      <c r="G68">
        <v>64.628343792596695</v>
      </c>
      <c r="H68">
        <v>45.114452949591403</v>
      </c>
      <c r="I68">
        <v>46.590894462366101</v>
      </c>
      <c r="J68">
        <v>9.8002219495109095</v>
      </c>
      <c r="K68">
        <v>51.627904963383898</v>
      </c>
      <c r="L68">
        <v>29.2566875851935</v>
      </c>
      <c r="M68">
        <v>46.322835972988699</v>
      </c>
      <c r="N68">
        <v>-35.461906514538001</v>
      </c>
      <c r="O68">
        <v>88.087534802669794</v>
      </c>
      <c r="P68">
        <v>5.4785782648001504</v>
      </c>
      <c r="Q68">
        <v>2.2448337164763998</v>
      </c>
      <c r="R68">
        <v>54.4777879675081</v>
      </c>
      <c r="S68">
        <v>36.962880965803002</v>
      </c>
      <c r="T68">
        <v>0</v>
      </c>
      <c r="U68">
        <v>0</v>
      </c>
      <c r="V68">
        <v>1</v>
      </c>
      <c r="W68">
        <f t="shared" ref="W68:W131" si="11">IF(T67=0,W67-B68,IF(T67=2,W67+E68,W67))</f>
        <v>9523.3940040000016</v>
      </c>
      <c r="X68">
        <f t="shared" ref="X68:X131" si="12">IF(T67=0,X67+1,IF(T67=2,X67-1,X67))</f>
        <v>11</v>
      </c>
      <c r="Y68">
        <f t="shared" ref="Y68:Y131" si="13">(W68+((X68*E68)))</f>
        <v>10073.548004000002</v>
      </c>
      <c r="Z68">
        <f t="shared" ref="Z68:Z131" si="14">IF(U67=0,Z67-B68,IF(U67=2,Z67+E68,Z67))</f>
        <v>9830.7720059999992</v>
      </c>
      <c r="AA68">
        <f t="shared" ref="AA68:AA131" si="15">IF(U67=0,AA67+1,IF(U67=2,AA67-1,AA67))</f>
        <v>4</v>
      </c>
      <c r="AB68">
        <f t="shared" si="9"/>
        <v>10030.828006</v>
      </c>
      <c r="AC68">
        <f t="shared" ref="AC68:AC131" si="16">IF(V67=0,AC67-B68,IF(V67=2,AC67+E68,AC67))</f>
        <v>10162.889999999998</v>
      </c>
      <c r="AD68">
        <f t="shared" ref="AD68:AD131" si="17">IF(V67=0,AD67+1,IF(V67=2,AD67-1,AD67))</f>
        <v>-4</v>
      </c>
      <c r="AE68">
        <f t="shared" si="10"/>
        <v>9962.8339999999971</v>
      </c>
    </row>
    <row r="69" spans="1:31" x14ac:dyDescent="0.3">
      <c r="A69" s="1">
        <v>42471</v>
      </c>
      <c r="B69">
        <v>50.200001</v>
      </c>
      <c r="C69">
        <v>51.798000000000002</v>
      </c>
      <c r="D69">
        <v>49.060001</v>
      </c>
      <c r="E69">
        <v>49.984000999999999</v>
      </c>
      <c r="F69">
        <v>45808500</v>
      </c>
      <c r="G69">
        <v>64.501626789941696</v>
      </c>
      <c r="H69">
        <v>45.428617339940402</v>
      </c>
      <c r="I69">
        <v>46.955346148387598</v>
      </c>
      <c r="J69">
        <v>8.5381811229992604</v>
      </c>
      <c r="K69">
        <v>51.8553845112503</v>
      </c>
      <c r="L69">
        <v>29.003253579883499</v>
      </c>
      <c r="M69">
        <v>47.228255656229997</v>
      </c>
      <c r="N69">
        <v>-35.737937062937</v>
      </c>
      <c r="O69">
        <v>66.311490263450096</v>
      </c>
      <c r="P69">
        <v>5.8312058813948697</v>
      </c>
      <c r="Q69">
        <v>1.9429469680185201</v>
      </c>
      <c r="R69">
        <v>54.5333158324339</v>
      </c>
      <c r="S69">
        <v>36.9668007607155</v>
      </c>
      <c r="T69">
        <v>0</v>
      </c>
      <c r="U69">
        <v>1</v>
      </c>
      <c r="V69">
        <v>0</v>
      </c>
      <c r="W69">
        <f t="shared" si="11"/>
        <v>9473.1940030000023</v>
      </c>
      <c r="X69">
        <f t="shared" si="12"/>
        <v>12</v>
      </c>
      <c r="Y69">
        <f t="shared" si="13"/>
        <v>10073.002015000002</v>
      </c>
      <c r="Z69">
        <f t="shared" si="14"/>
        <v>9780.572005</v>
      </c>
      <c r="AA69">
        <f t="shared" si="15"/>
        <v>5</v>
      </c>
      <c r="AB69">
        <f t="shared" si="9"/>
        <v>10030.49201</v>
      </c>
      <c r="AC69">
        <f t="shared" si="16"/>
        <v>10162.889999999998</v>
      </c>
      <c r="AD69">
        <f t="shared" si="17"/>
        <v>-4</v>
      </c>
      <c r="AE69">
        <f t="shared" si="10"/>
        <v>9962.9539959999984</v>
      </c>
    </row>
    <row r="70" spans="1:31" x14ac:dyDescent="0.3">
      <c r="A70" s="1">
        <v>42472</v>
      </c>
      <c r="B70">
        <v>49.900002000000001</v>
      </c>
      <c r="C70">
        <v>50.360000999999997</v>
      </c>
      <c r="D70">
        <v>48.726002000000001</v>
      </c>
      <c r="E70">
        <v>49.563999000000003</v>
      </c>
      <c r="F70">
        <v>28816000</v>
      </c>
      <c r="G70">
        <v>62.649549604166801</v>
      </c>
      <c r="H70">
        <v>45.695416156718402</v>
      </c>
      <c r="I70">
        <v>47.267075124731697</v>
      </c>
      <c r="J70">
        <v>7.6869550322218902</v>
      </c>
      <c r="K70">
        <v>51.952772730123897</v>
      </c>
      <c r="L70">
        <v>25.299099208333601</v>
      </c>
      <c r="M70">
        <v>48.025024977482403</v>
      </c>
      <c r="N70">
        <v>-39.602511961722399</v>
      </c>
      <c r="O70">
        <v>38.781450231447003</v>
      </c>
      <c r="P70">
        <v>5.6103107229056004</v>
      </c>
      <c r="Q70">
        <v>1.6173764656602601</v>
      </c>
      <c r="R70">
        <v>54.098174311159099</v>
      </c>
      <c r="S70">
        <v>36.754622410657397</v>
      </c>
      <c r="T70">
        <v>0</v>
      </c>
      <c r="U70">
        <v>1</v>
      </c>
      <c r="V70">
        <v>1</v>
      </c>
      <c r="W70">
        <f t="shared" si="11"/>
        <v>9423.294001000002</v>
      </c>
      <c r="X70">
        <f t="shared" si="12"/>
        <v>13</v>
      </c>
      <c r="Y70">
        <f t="shared" si="13"/>
        <v>10067.625988000002</v>
      </c>
      <c r="Z70">
        <f t="shared" si="14"/>
        <v>9780.572005</v>
      </c>
      <c r="AA70">
        <f t="shared" si="15"/>
        <v>5</v>
      </c>
      <c r="AB70">
        <f t="shared" si="9"/>
        <v>10028.392</v>
      </c>
      <c r="AC70">
        <f t="shared" si="16"/>
        <v>10112.989997999997</v>
      </c>
      <c r="AD70">
        <f t="shared" si="17"/>
        <v>-3</v>
      </c>
      <c r="AE70">
        <f t="shared" si="10"/>
        <v>9964.2980009999974</v>
      </c>
    </row>
    <row r="71" spans="1:31" x14ac:dyDescent="0.3">
      <c r="A71" s="1">
        <v>42473</v>
      </c>
      <c r="B71">
        <v>49.701999999999998</v>
      </c>
      <c r="C71">
        <v>51.099997999999999</v>
      </c>
      <c r="D71">
        <v>49.466000000000001</v>
      </c>
      <c r="E71">
        <v>50.905997999999997</v>
      </c>
      <c r="F71">
        <v>24628000</v>
      </c>
      <c r="G71">
        <v>66.008082420396505</v>
      </c>
      <c r="H71">
        <v>46.031582727252697</v>
      </c>
      <c r="I71">
        <v>47.641345978495103</v>
      </c>
      <c r="J71">
        <v>12.182115218040201</v>
      </c>
      <c r="K71">
        <v>52.256338347253198</v>
      </c>
      <c r="L71">
        <v>32.016164840793003</v>
      </c>
      <c r="M71">
        <v>48.726002000000001</v>
      </c>
      <c r="N71">
        <v>-27.254343025395698</v>
      </c>
      <c r="O71">
        <v>58.3473625651907</v>
      </c>
      <c r="P71">
        <v>4.9556901650626397</v>
      </c>
      <c r="Q71">
        <v>1.5718098671984799</v>
      </c>
      <c r="R71">
        <v>53.692934230206802</v>
      </c>
      <c r="S71">
        <v>36.7910369931312</v>
      </c>
      <c r="T71">
        <v>0</v>
      </c>
      <c r="U71">
        <v>2</v>
      </c>
      <c r="V71">
        <v>1</v>
      </c>
      <c r="W71">
        <f t="shared" si="11"/>
        <v>9373.5920010000027</v>
      </c>
      <c r="X71">
        <f t="shared" si="12"/>
        <v>14</v>
      </c>
      <c r="Y71">
        <f t="shared" si="13"/>
        <v>10086.275973000003</v>
      </c>
      <c r="Z71">
        <f t="shared" si="14"/>
        <v>9780.572005</v>
      </c>
      <c r="AA71">
        <f t="shared" si="15"/>
        <v>5</v>
      </c>
      <c r="AB71">
        <f t="shared" si="9"/>
        <v>10035.101995000001</v>
      </c>
      <c r="AC71">
        <f t="shared" si="16"/>
        <v>10112.989997999997</v>
      </c>
      <c r="AD71">
        <f t="shared" si="17"/>
        <v>-3</v>
      </c>
      <c r="AE71">
        <f t="shared" si="10"/>
        <v>9960.2720039999967</v>
      </c>
    </row>
    <row r="72" spans="1:31" x14ac:dyDescent="0.3">
      <c r="A72" s="1">
        <v>42474</v>
      </c>
      <c r="B72">
        <v>50.599997999999999</v>
      </c>
      <c r="C72">
        <v>51.368000000000002</v>
      </c>
      <c r="D72">
        <v>50.209998999999897</v>
      </c>
      <c r="E72">
        <v>50.372002000000002</v>
      </c>
      <c r="F72">
        <v>20661000</v>
      </c>
      <c r="G72">
        <v>63.559011388235803</v>
      </c>
      <c r="H72">
        <v>46.3116097771074</v>
      </c>
      <c r="I72">
        <v>47.951840750538103</v>
      </c>
      <c r="J72">
        <v>9.6139685253507601</v>
      </c>
      <c r="K72">
        <v>52.400567760078502</v>
      </c>
      <c r="L72">
        <v>27.118022776471602</v>
      </c>
      <c r="M72">
        <v>48.726002000000001</v>
      </c>
      <c r="N72">
        <v>-32.167813765182103</v>
      </c>
      <c r="O72">
        <v>55.970970340365596</v>
      </c>
      <c r="P72">
        <v>3.1906207544263898</v>
      </c>
      <c r="Q72">
        <v>1.40137389075992</v>
      </c>
      <c r="R72">
        <v>53.212141813540299</v>
      </c>
      <c r="S72">
        <v>36.909426902391303</v>
      </c>
      <c r="T72">
        <v>2</v>
      </c>
      <c r="U72">
        <v>0</v>
      </c>
      <c r="V72">
        <v>1</v>
      </c>
      <c r="W72">
        <f t="shared" si="11"/>
        <v>9322.992003000003</v>
      </c>
      <c r="X72">
        <f t="shared" si="12"/>
        <v>15</v>
      </c>
      <c r="Y72">
        <f t="shared" si="13"/>
        <v>10078.572033000004</v>
      </c>
      <c r="Z72">
        <f t="shared" si="14"/>
        <v>9830.9440070000001</v>
      </c>
      <c r="AA72">
        <f t="shared" si="15"/>
        <v>4</v>
      </c>
      <c r="AB72">
        <f t="shared" si="9"/>
        <v>10032.432015</v>
      </c>
      <c r="AC72">
        <f t="shared" si="16"/>
        <v>10112.989997999997</v>
      </c>
      <c r="AD72">
        <f t="shared" si="17"/>
        <v>-3</v>
      </c>
      <c r="AE72">
        <f t="shared" si="10"/>
        <v>9961.8739919999971</v>
      </c>
    </row>
    <row r="73" spans="1:31" x14ac:dyDescent="0.3">
      <c r="A73" s="1">
        <v>42475</v>
      </c>
      <c r="B73">
        <v>50.262000999999998</v>
      </c>
      <c r="C73">
        <v>50.919998</v>
      </c>
      <c r="D73">
        <v>49.824001000000003</v>
      </c>
      <c r="E73">
        <v>50.902000000000001</v>
      </c>
      <c r="F73">
        <v>18762000</v>
      </c>
      <c r="G73">
        <v>64.949044164902404</v>
      </c>
      <c r="H73">
        <v>46.607763985035902</v>
      </c>
      <c r="I73">
        <v>48.269208505376803</v>
      </c>
      <c r="J73">
        <v>7.1215073394710497</v>
      </c>
      <c r="K73">
        <v>52.598637867347897</v>
      </c>
      <c r="L73">
        <v>29.8980883298048</v>
      </c>
      <c r="M73">
        <v>49.343041759999998</v>
      </c>
      <c r="N73">
        <v>-33.446098331077998</v>
      </c>
      <c r="O73">
        <v>47.216859449729398</v>
      </c>
      <c r="P73">
        <v>2.25963377984601</v>
      </c>
      <c r="Q73">
        <v>1.3299805879586799</v>
      </c>
      <c r="R73">
        <v>52.859605238860397</v>
      </c>
      <c r="S73">
        <v>36.7407728658944</v>
      </c>
      <c r="T73">
        <v>0</v>
      </c>
      <c r="U73">
        <v>1</v>
      </c>
      <c r="V73">
        <v>1</v>
      </c>
      <c r="W73">
        <f t="shared" si="11"/>
        <v>9373.8940030000031</v>
      </c>
      <c r="X73">
        <f t="shared" si="12"/>
        <v>14</v>
      </c>
      <c r="Y73">
        <f t="shared" si="13"/>
        <v>10086.522003000004</v>
      </c>
      <c r="Z73">
        <f t="shared" si="14"/>
        <v>9780.6820060000009</v>
      </c>
      <c r="AA73">
        <f t="shared" si="15"/>
        <v>5</v>
      </c>
      <c r="AB73">
        <f t="shared" si="9"/>
        <v>10035.192006000001</v>
      </c>
      <c r="AC73">
        <f t="shared" si="16"/>
        <v>10112.989997999997</v>
      </c>
      <c r="AD73">
        <f t="shared" si="17"/>
        <v>-3</v>
      </c>
      <c r="AE73">
        <f t="shared" si="10"/>
        <v>9960.2839979999972</v>
      </c>
    </row>
    <row r="74" spans="1:31" x14ac:dyDescent="0.3">
      <c r="A74" s="1">
        <v>42478</v>
      </c>
      <c r="B74">
        <v>50.445999</v>
      </c>
      <c r="C74">
        <v>51.661999000000002</v>
      </c>
      <c r="D74">
        <v>50.332000999999998</v>
      </c>
      <c r="E74">
        <v>50.776001000000001</v>
      </c>
      <c r="F74">
        <v>21357000</v>
      </c>
      <c r="G74">
        <v>64.320892516986106</v>
      </c>
      <c r="H74">
        <v>46.8766825021304</v>
      </c>
      <c r="I74">
        <v>48.553169870968198</v>
      </c>
      <c r="J74">
        <v>2.7895907281588501</v>
      </c>
      <c r="K74">
        <v>52.725344748464202</v>
      </c>
      <c r="L74">
        <v>28.641785033972301</v>
      </c>
      <c r="M74">
        <v>49.824001000000003</v>
      </c>
      <c r="N74">
        <v>-34.874787404152102</v>
      </c>
      <c r="O74">
        <v>56.290482227267297</v>
      </c>
      <c r="P74">
        <v>1.86554619163895</v>
      </c>
      <c r="Q74">
        <v>1.2176106277093699</v>
      </c>
      <c r="R74">
        <v>52.621610473397098</v>
      </c>
      <c r="S74">
        <v>36.839680874913597</v>
      </c>
      <c r="T74">
        <v>2</v>
      </c>
      <c r="U74">
        <v>1</v>
      </c>
      <c r="V74">
        <v>2</v>
      </c>
      <c r="W74">
        <f t="shared" si="11"/>
        <v>9323.4480040000035</v>
      </c>
      <c r="X74">
        <f t="shared" si="12"/>
        <v>15</v>
      </c>
      <c r="Y74">
        <f t="shared" si="13"/>
        <v>10085.088019000004</v>
      </c>
      <c r="Z74">
        <f t="shared" si="14"/>
        <v>9780.6820060000009</v>
      </c>
      <c r="AA74">
        <f t="shared" si="15"/>
        <v>5</v>
      </c>
      <c r="AB74">
        <f t="shared" si="9"/>
        <v>10034.562011000002</v>
      </c>
      <c r="AC74">
        <f t="shared" si="16"/>
        <v>10112.989997999997</v>
      </c>
      <c r="AD74">
        <f t="shared" si="17"/>
        <v>-3</v>
      </c>
      <c r="AE74">
        <f t="shared" si="10"/>
        <v>9960.6619949999968</v>
      </c>
    </row>
    <row r="75" spans="1:31" x14ac:dyDescent="0.3">
      <c r="A75" s="1">
        <v>42479</v>
      </c>
      <c r="B75">
        <v>50.624001</v>
      </c>
      <c r="C75">
        <v>50.874001</v>
      </c>
      <c r="D75">
        <v>48.25</v>
      </c>
      <c r="E75">
        <v>49.473998999999999</v>
      </c>
      <c r="F75">
        <v>31787500</v>
      </c>
      <c r="G75">
        <v>58.070899541147298</v>
      </c>
      <c r="H75">
        <v>47.044251308444501</v>
      </c>
      <c r="I75">
        <v>48.7304042236564</v>
      </c>
      <c r="J75">
        <v>-3.1706324354862701</v>
      </c>
      <c r="K75">
        <v>52.5768408621568</v>
      </c>
      <c r="L75">
        <v>16.1417990822946</v>
      </c>
      <c r="M75">
        <v>53.868000000000002</v>
      </c>
      <c r="N75">
        <v>-49.5601229911884</v>
      </c>
      <c r="O75">
        <v>-12.313983907674601</v>
      </c>
      <c r="P75">
        <v>1.22369117341894</v>
      </c>
      <c r="Q75">
        <v>0.89464298727823099</v>
      </c>
      <c r="R75">
        <v>52.228897180335203</v>
      </c>
      <c r="S75">
        <v>35.551914805778203</v>
      </c>
      <c r="T75">
        <v>2</v>
      </c>
      <c r="U75">
        <v>1</v>
      </c>
      <c r="V75">
        <v>1</v>
      </c>
      <c r="W75">
        <f t="shared" si="11"/>
        <v>9372.9220030000033</v>
      </c>
      <c r="X75">
        <f t="shared" si="12"/>
        <v>14</v>
      </c>
      <c r="Y75">
        <f t="shared" si="13"/>
        <v>10065.557989000003</v>
      </c>
      <c r="Z75">
        <f t="shared" si="14"/>
        <v>9780.6820060000009</v>
      </c>
      <c r="AA75">
        <f t="shared" si="15"/>
        <v>5</v>
      </c>
      <c r="AB75">
        <f t="shared" si="9"/>
        <v>10028.052001</v>
      </c>
      <c r="AC75">
        <f t="shared" si="16"/>
        <v>10162.463996999997</v>
      </c>
      <c r="AD75">
        <f t="shared" si="17"/>
        <v>-4</v>
      </c>
      <c r="AE75">
        <f t="shared" si="10"/>
        <v>9964.5680009999978</v>
      </c>
    </row>
    <row r="76" spans="1:31" x14ac:dyDescent="0.3">
      <c r="A76" s="1">
        <v>42480</v>
      </c>
      <c r="B76">
        <v>49.251998999999998</v>
      </c>
      <c r="C76">
        <v>50.731997999999997</v>
      </c>
      <c r="D76">
        <v>48.299999</v>
      </c>
      <c r="E76">
        <v>49.993999000000002</v>
      </c>
      <c r="F76">
        <v>25970500</v>
      </c>
      <c r="G76">
        <v>59.752945822473997</v>
      </c>
      <c r="H76">
        <v>47.234557611125503</v>
      </c>
      <c r="I76">
        <v>48.923088038710198</v>
      </c>
      <c r="J76">
        <v>-5.8209648858412999</v>
      </c>
      <c r="K76">
        <v>52.518796219713003</v>
      </c>
      <c r="L76">
        <v>19.5058916449481</v>
      </c>
      <c r="M76">
        <v>53.75564</v>
      </c>
      <c r="N76">
        <v>-43.695021013419598</v>
      </c>
      <c r="O76">
        <v>-22.675384985325302</v>
      </c>
      <c r="P76">
        <v>0.74432925058059696</v>
      </c>
      <c r="Q76">
        <v>0.74440810532026003</v>
      </c>
      <c r="R76">
        <v>51.833173725266199</v>
      </c>
      <c r="S76">
        <v>34.3499998079185</v>
      </c>
      <c r="T76">
        <v>1</v>
      </c>
      <c r="U76">
        <v>1</v>
      </c>
      <c r="V76">
        <v>2</v>
      </c>
      <c r="W76">
        <f t="shared" si="11"/>
        <v>9422.9160020000036</v>
      </c>
      <c r="X76">
        <f t="shared" si="12"/>
        <v>13</v>
      </c>
      <c r="Y76">
        <f t="shared" si="13"/>
        <v>10072.837989000003</v>
      </c>
      <c r="Z76">
        <f t="shared" si="14"/>
        <v>9780.6820060000009</v>
      </c>
      <c r="AA76">
        <f t="shared" si="15"/>
        <v>5</v>
      </c>
      <c r="AB76">
        <f t="shared" si="9"/>
        <v>10030.652001</v>
      </c>
      <c r="AC76">
        <f t="shared" si="16"/>
        <v>10162.463996999997</v>
      </c>
      <c r="AD76">
        <f t="shared" si="17"/>
        <v>-4</v>
      </c>
      <c r="AE76">
        <f t="shared" si="10"/>
        <v>9962.4880009999979</v>
      </c>
    </row>
    <row r="77" spans="1:31" x14ac:dyDescent="0.3">
      <c r="A77" s="1">
        <v>42481</v>
      </c>
      <c r="B77">
        <v>49.798000000000002</v>
      </c>
      <c r="C77">
        <v>50.18</v>
      </c>
      <c r="D77">
        <v>49.381999999999998</v>
      </c>
      <c r="E77">
        <v>49.658000999999999</v>
      </c>
      <c r="F77">
        <v>13915500</v>
      </c>
      <c r="G77">
        <v>58.130230005451097</v>
      </c>
      <c r="H77">
        <v>47.390908797504501</v>
      </c>
      <c r="I77">
        <v>49.073720372043503</v>
      </c>
      <c r="J77">
        <v>-3.4642263503931998</v>
      </c>
      <c r="K77">
        <v>52.385819376857597</v>
      </c>
      <c r="L77">
        <v>16.2604600109023</v>
      </c>
      <c r="M77">
        <v>53.645527199999997</v>
      </c>
      <c r="N77">
        <v>-58.326408513828902</v>
      </c>
      <c r="O77">
        <v>-45.530419123578</v>
      </c>
      <c r="P77">
        <v>-0.16415183109488099</v>
      </c>
      <c r="Q77">
        <v>0.56992562176365802</v>
      </c>
      <c r="R77">
        <v>51.385685859086102</v>
      </c>
      <c r="S77">
        <v>33.228212476582797</v>
      </c>
      <c r="T77">
        <v>0</v>
      </c>
      <c r="U77">
        <v>2</v>
      </c>
      <c r="V77">
        <v>1</v>
      </c>
      <c r="W77">
        <f t="shared" si="11"/>
        <v>9422.9160020000036</v>
      </c>
      <c r="X77">
        <f t="shared" si="12"/>
        <v>13</v>
      </c>
      <c r="Y77">
        <f t="shared" si="13"/>
        <v>10068.470015000003</v>
      </c>
      <c r="Z77">
        <f t="shared" si="14"/>
        <v>9780.6820060000009</v>
      </c>
      <c r="AA77">
        <f t="shared" si="15"/>
        <v>5</v>
      </c>
      <c r="AB77">
        <f t="shared" si="9"/>
        <v>10028.972011000002</v>
      </c>
      <c r="AC77">
        <f t="shared" si="16"/>
        <v>10212.121997999997</v>
      </c>
      <c r="AD77">
        <f t="shared" si="17"/>
        <v>-5</v>
      </c>
      <c r="AE77">
        <f t="shared" si="10"/>
        <v>9963.8319929999961</v>
      </c>
    </row>
    <row r="78" spans="1:31" x14ac:dyDescent="0.3">
      <c r="A78" s="1">
        <v>42482</v>
      </c>
      <c r="B78">
        <v>49.777999999999999</v>
      </c>
      <c r="C78">
        <v>50.799999</v>
      </c>
      <c r="D78">
        <v>49.141998000000001</v>
      </c>
      <c r="E78">
        <v>50.75</v>
      </c>
      <c r="F78">
        <v>18931500</v>
      </c>
      <c r="G78">
        <v>61.764522662176098</v>
      </c>
      <c r="H78">
        <v>47.607624358955803</v>
      </c>
      <c r="I78">
        <v>49.277784894624098</v>
      </c>
      <c r="J78">
        <v>1.47158795537249</v>
      </c>
      <c r="K78">
        <v>52.447277775491102</v>
      </c>
      <c r="L78">
        <v>23.5290453243523</v>
      </c>
      <c r="M78">
        <v>53.537616655999997</v>
      </c>
      <c r="N78">
        <v>-53.135650988411697</v>
      </c>
      <c r="O78">
        <v>-20.522487234303899</v>
      </c>
      <c r="P78">
        <v>-0.46540182992010398</v>
      </c>
      <c r="Q78">
        <v>0.61601942233493601</v>
      </c>
      <c r="R78">
        <v>51.186090886556798</v>
      </c>
      <c r="S78">
        <v>32.467140321821901</v>
      </c>
      <c r="T78">
        <v>0</v>
      </c>
      <c r="U78">
        <v>1</v>
      </c>
      <c r="V78">
        <v>1</v>
      </c>
      <c r="W78">
        <f t="shared" si="11"/>
        <v>9373.1380020000033</v>
      </c>
      <c r="X78">
        <f t="shared" si="12"/>
        <v>14</v>
      </c>
      <c r="Y78">
        <f t="shared" si="13"/>
        <v>10083.638002000003</v>
      </c>
      <c r="Z78">
        <f t="shared" si="14"/>
        <v>9831.4320060000009</v>
      </c>
      <c r="AA78">
        <f t="shared" si="15"/>
        <v>4</v>
      </c>
      <c r="AB78">
        <f t="shared" si="9"/>
        <v>10034.432006000001</v>
      </c>
      <c r="AC78">
        <f t="shared" si="16"/>
        <v>10212.121997999997</v>
      </c>
      <c r="AD78">
        <f t="shared" si="17"/>
        <v>-5</v>
      </c>
      <c r="AE78">
        <f t="shared" si="10"/>
        <v>9958.3719979999969</v>
      </c>
    </row>
    <row r="79" spans="1:31" x14ac:dyDescent="0.3">
      <c r="A79" s="1">
        <v>42485</v>
      </c>
      <c r="B79">
        <v>50.602001000000001</v>
      </c>
      <c r="C79">
        <v>51.476002000000001</v>
      </c>
      <c r="D79">
        <v>50.152000000000001</v>
      </c>
      <c r="E79">
        <v>50.363997999999903</v>
      </c>
      <c r="F79">
        <v>18351500</v>
      </c>
      <c r="G79">
        <v>59.788953356610598</v>
      </c>
      <c r="H79">
        <v>47.785454916442497</v>
      </c>
      <c r="I79">
        <v>49.436055737634902</v>
      </c>
      <c r="J79">
        <v>0.76023726071867603</v>
      </c>
      <c r="K79">
        <v>52.411767758648999</v>
      </c>
      <c r="L79">
        <v>19.577906713221299</v>
      </c>
      <c r="M79">
        <v>53.431864322879903</v>
      </c>
      <c r="N79">
        <v>-59.713735514655802</v>
      </c>
      <c r="O79">
        <v>18.5298044051559</v>
      </c>
      <c r="P79">
        <v>-0.76953964889358895</v>
      </c>
      <c r="Q79">
        <v>0.56079131832288398</v>
      </c>
      <c r="R79">
        <v>51.059304294826198</v>
      </c>
      <c r="S79">
        <v>32.055327046324003</v>
      </c>
      <c r="T79">
        <v>1</v>
      </c>
      <c r="U79">
        <v>1</v>
      </c>
      <c r="V79">
        <v>2</v>
      </c>
      <c r="W79">
        <f t="shared" si="11"/>
        <v>9322.536001000004</v>
      </c>
      <c r="X79">
        <f t="shared" si="12"/>
        <v>15</v>
      </c>
      <c r="Y79">
        <f t="shared" si="13"/>
        <v>10077.995971000002</v>
      </c>
      <c r="Z79">
        <f t="shared" si="14"/>
        <v>9831.4320060000009</v>
      </c>
      <c r="AA79">
        <f t="shared" si="15"/>
        <v>4</v>
      </c>
      <c r="AB79">
        <f t="shared" si="9"/>
        <v>10032.887998</v>
      </c>
      <c r="AC79">
        <f t="shared" si="16"/>
        <v>10212.121997999997</v>
      </c>
      <c r="AD79">
        <f t="shared" si="17"/>
        <v>-5</v>
      </c>
      <c r="AE79">
        <f t="shared" si="10"/>
        <v>9960.3020079999969</v>
      </c>
    </row>
    <row r="80" spans="1:31" x14ac:dyDescent="0.3">
      <c r="A80" s="1">
        <v>42486</v>
      </c>
      <c r="B80">
        <v>50.41</v>
      </c>
      <c r="C80">
        <v>51.146000000000001</v>
      </c>
      <c r="D80">
        <v>49.877997999999998</v>
      </c>
      <c r="E80">
        <v>50.748001000000002</v>
      </c>
      <c r="F80">
        <v>16119000</v>
      </c>
      <c r="G80">
        <v>61.121233051654002</v>
      </c>
      <c r="H80">
        <v>47.976586921833302</v>
      </c>
      <c r="I80">
        <v>49.600038606452102</v>
      </c>
      <c r="J80">
        <v>2.3888346862407102</v>
      </c>
      <c r="K80">
        <v>52.431759303382101</v>
      </c>
      <c r="L80">
        <v>22.242466103308001</v>
      </c>
      <c r="M80">
        <v>53.328227036422398</v>
      </c>
      <c r="N80">
        <v>-55.535760056959703</v>
      </c>
      <c r="O80">
        <v>6.9328787623437202</v>
      </c>
      <c r="P80">
        <v>-0.73348060296657003</v>
      </c>
      <c r="Q80">
        <v>0.56796025980381803</v>
      </c>
      <c r="R80">
        <v>51.061568908984</v>
      </c>
      <c r="S80">
        <v>31.4666517077873</v>
      </c>
      <c r="T80">
        <v>2</v>
      </c>
      <c r="U80">
        <v>1</v>
      </c>
      <c r="V80">
        <v>1</v>
      </c>
      <c r="W80">
        <f t="shared" si="11"/>
        <v>9322.536001000004</v>
      </c>
      <c r="X80">
        <f t="shared" si="12"/>
        <v>15</v>
      </c>
      <c r="Y80">
        <f t="shared" si="13"/>
        <v>10083.756016000005</v>
      </c>
      <c r="Z80">
        <f t="shared" si="14"/>
        <v>9831.4320060000009</v>
      </c>
      <c r="AA80">
        <f t="shared" si="15"/>
        <v>4</v>
      </c>
      <c r="AB80">
        <f t="shared" si="9"/>
        <v>10034.424010000001</v>
      </c>
      <c r="AC80">
        <f t="shared" si="16"/>
        <v>10262.869998999997</v>
      </c>
      <c r="AD80">
        <f t="shared" si="17"/>
        <v>-6</v>
      </c>
      <c r="AE80">
        <f t="shared" si="10"/>
        <v>9958.3819929999972</v>
      </c>
    </row>
    <row r="81" spans="1:31" x14ac:dyDescent="0.3">
      <c r="A81" s="1">
        <v>42487</v>
      </c>
      <c r="B81">
        <v>50.549999</v>
      </c>
      <c r="C81">
        <v>51</v>
      </c>
      <c r="D81">
        <v>49.880001</v>
      </c>
      <c r="E81">
        <v>50.293998999999999</v>
      </c>
      <c r="F81">
        <v>16029000</v>
      </c>
      <c r="G81">
        <v>58.647201919539597</v>
      </c>
      <c r="H81">
        <v>48.126097378489298</v>
      </c>
      <c r="I81">
        <v>49.718133169893001</v>
      </c>
      <c r="J81">
        <v>-1.2022139316471101</v>
      </c>
      <c r="K81">
        <v>52.349130680511102</v>
      </c>
      <c r="L81">
        <v>17.294403839079301</v>
      </c>
      <c r="M81">
        <v>53.226662495693901</v>
      </c>
      <c r="N81">
        <v>-63.616963332146597</v>
      </c>
      <c r="O81">
        <v>-0.61367150601482701</v>
      </c>
      <c r="P81">
        <v>-9.5334198778914497E-2</v>
      </c>
      <c r="Q81">
        <v>0.47919194609354998</v>
      </c>
      <c r="R81">
        <v>51.018386768584797</v>
      </c>
      <c r="S81">
        <v>30.917221391819702</v>
      </c>
      <c r="T81">
        <v>0</v>
      </c>
      <c r="U81">
        <v>1</v>
      </c>
      <c r="V81">
        <v>2</v>
      </c>
      <c r="W81">
        <f t="shared" si="11"/>
        <v>9372.8300000000036</v>
      </c>
      <c r="X81">
        <f t="shared" si="12"/>
        <v>14</v>
      </c>
      <c r="Y81">
        <f t="shared" si="13"/>
        <v>10076.945986000004</v>
      </c>
      <c r="Z81">
        <f t="shared" si="14"/>
        <v>9831.4320060000009</v>
      </c>
      <c r="AA81">
        <f t="shared" si="15"/>
        <v>4</v>
      </c>
      <c r="AB81">
        <f t="shared" si="9"/>
        <v>10032.608002000001</v>
      </c>
      <c r="AC81">
        <f t="shared" si="16"/>
        <v>10262.869998999997</v>
      </c>
      <c r="AD81">
        <f t="shared" si="17"/>
        <v>-6</v>
      </c>
      <c r="AE81">
        <f t="shared" si="10"/>
        <v>9961.106004999996</v>
      </c>
    </row>
    <row r="82" spans="1:31" x14ac:dyDescent="0.3">
      <c r="A82" s="1">
        <v>42488</v>
      </c>
      <c r="B82">
        <v>49.970001000000003</v>
      </c>
      <c r="C82">
        <v>50.686000999999997</v>
      </c>
      <c r="D82">
        <v>49.487999000000002</v>
      </c>
      <c r="E82">
        <v>49.542000000000002</v>
      </c>
      <c r="F82">
        <v>12595000</v>
      </c>
      <c r="G82">
        <v>54.697835964088299</v>
      </c>
      <c r="H82">
        <v>48.217445934715798</v>
      </c>
      <c r="I82">
        <v>49.773462206452102</v>
      </c>
      <c r="J82">
        <v>-1.64774471342235</v>
      </c>
      <c r="K82">
        <v>52.1234644611378</v>
      </c>
      <c r="L82">
        <v>9.3956719281766805</v>
      </c>
      <c r="M82">
        <v>53.127129245779997</v>
      </c>
      <c r="N82">
        <v>-66.990299695886506</v>
      </c>
      <c r="O82">
        <v>-60.186226190911498</v>
      </c>
      <c r="P82">
        <v>6.37154176051724E-3</v>
      </c>
      <c r="Q82">
        <v>0.28574076980700602</v>
      </c>
      <c r="R82">
        <v>50.810241274831697</v>
      </c>
      <c r="S82">
        <v>30.089556633925099</v>
      </c>
      <c r="T82">
        <v>2</v>
      </c>
      <c r="U82">
        <v>1</v>
      </c>
      <c r="V82">
        <v>1</v>
      </c>
      <c r="W82">
        <f t="shared" si="11"/>
        <v>9322.8599990000039</v>
      </c>
      <c r="X82">
        <f t="shared" si="12"/>
        <v>15</v>
      </c>
      <c r="Y82">
        <f t="shared" si="13"/>
        <v>10065.989999000003</v>
      </c>
      <c r="Z82">
        <f t="shared" si="14"/>
        <v>9831.4320060000009</v>
      </c>
      <c r="AA82">
        <f t="shared" si="15"/>
        <v>4</v>
      </c>
      <c r="AB82">
        <f t="shared" si="9"/>
        <v>10029.600006000001</v>
      </c>
      <c r="AC82">
        <f t="shared" si="16"/>
        <v>10312.411998999996</v>
      </c>
      <c r="AD82">
        <f t="shared" si="17"/>
        <v>-7</v>
      </c>
      <c r="AE82">
        <f t="shared" si="10"/>
        <v>9965.6179989999964</v>
      </c>
    </row>
    <row r="83" spans="1:31" x14ac:dyDescent="0.3">
      <c r="A83" s="1">
        <v>42489</v>
      </c>
      <c r="B83">
        <v>49.627997999999998</v>
      </c>
      <c r="C83">
        <v>49.686000999999997</v>
      </c>
      <c r="D83">
        <v>47.561999999999998</v>
      </c>
      <c r="E83">
        <v>48.152000000000001</v>
      </c>
      <c r="F83">
        <v>27069000</v>
      </c>
      <c r="G83">
        <v>48.2323558917779</v>
      </c>
      <c r="H83">
        <v>48.213223616347001</v>
      </c>
      <c r="I83">
        <v>49.7280256559145</v>
      </c>
      <c r="J83">
        <v>-5.4025382106793396</v>
      </c>
      <c r="K83">
        <v>51.658026111635102</v>
      </c>
      <c r="L83">
        <v>-3.5352882164441199</v>
      </c>
      <c r="M83">
        <v>53.029586660864403</v>
      </c>
      <c r="N83">
        <v>-86.071765816808195</v>
      </c>
      <c r="O83">
        <v>-216.93958154715099</v>
      </c>
      <c r="P83">
        <v>-0.24684662332131499</v>
      </c>
      <c r="Q83">
        <v>-6.87641000080461E-2</v>
      </c>
      <c r="R83">
        <v>50.1812627535312</v>
      </c>
      <c r="S83">
        <v>28.1764601992267</v>
      </c>
      <c r="T83">
        <v>1</v>
      </c>
      <c r="U83">
        <v>1</v>
      </c>
      <c r="V83">
        <v>1</v>
      </c>
      <c r="W83">
        <f t="shared" si="11"/>
        <v>9371.0119990000039</v>
      </c>
      <c r="X83">
        <f t="shared" si="12"/>
        <v>14</v>
      </c>
      <c r="Y83">
        <f t="shared" si="13"/>
        <v>10045.139999000005</v>
      </c>
      <c r="Z83">
        <f t="shared" si="14"/>
        <v>9831.4320060000009</v>
      </c>
      <c r="AA83">
        <f t="shared" si="15"/>
        <v>4</v>
      </c>
      <c r="AB83">
        <f t="shared" si="9"/>
        <v>10024.040006000001</v>
      </c>
      <c r="AC83">
        <f t="shared" si="16"/>
        <v>10312.411998999996</v>
      </c>
      <c r="AD83">
        <f t="shared" si="17"/>
        <v>-7</v>
      </c>
      <c r="AE83">
        <f t="shared" si="10"/>
        <v>9975.347998999996</v>
      </c>
    </row>
    <row r="84" spans="1:31" x14ac:dyDescent="0.3">
      <c r="A84" s="1">
        <v>42492</v>
      </c>
      <c r="B84">
        <v>48.299999</v>
      </c>
      <c r="C84">
        <v>48.637999999999998</v>
      </c>
      <c r="D84">
        <v>46.964001000000003</v>
      </c>
      <c r="E84">
        <v>48.360000999999997</v>
      </c>
      <c r="F84">
        <v>19219500</v>
      </c>
      <c r="G84">
        <v>49.200030598941602</v>
      </c>
      <c r="H84">
        <v>48.222693124969801</v>
      </c>
      <c r="I84">
        <v>49.689823580645601</v>
      </c>
      <c r="J84">
        <v>-4.7581533646180496</v>
      </c>
      <c r="K84">
        <v>51.274068973364102</v>
      </c>
      <c r="L84">
        <v>-1.59993880211669</v>
      </c>
      <c r="M84">
        <v>52.810883194429799</v>
      </c>
      <c r="N84">
        <v>-70.2852151065198</v>
      </c>
      <c r="O84">
        <v>-203.513990484197</v>
      </c>
      <c r="P84">
        <v>-0.82762563966287095</v>
      </c>
      <c r="Q84">
        <v>-0.25444505078502999</v>
      </c>
      <c r="R84">
        <v>49.420288170966103</v>
      </c>
      <c r="S84">
        <v>26.738636680642799</v>
      </c>
      <c r="T84">
        <v>2</v>
      </c>
      <c r="U84">
        <v>1</v>
      </c>
      <c r="V84">
        <v>1</v>
      </c>
      <c r="W84">
        <f t="shared" si="11"/>
        <v>9371.0119990000039</v>
      </c>
      <c r="X84">
        <f t="shared" si="12"/>
        <v>14</v>
      </c>
      <c r="Y84">
        <f t="shared" si="13"/>
        <v>10048.052013000004</v>
      </c>
      <c r="Z84">
        <f t="shared" si="14"/>
        <v>9831.4320060000009</v>
      </c>
      <c r="AA84">
        <f t="shared" si="15"/>
        <v>4</v>
      </c>
      <c r="AB84">
        <f t="shared" si="9"/>
        <v>10024.872010000001</v>
      </c>
      <c r="AC84">
        <f t="shared" si="16"/>
        <v>10312.411998999996</v>
      </c>
      <c r="AD84">
        <f t="shared" si="17"/>
        <v>-7</v>
      </c>
      <c r="AE84">
        <f t="shared" si="10"/>
        <v>9973.8919919999971</v>
      </c>
    </row>
    <row r="85" spans="1:31" x14ac:dyDescent="0.3">
      <c r="A85" s="1">
        <v>42493</v>
      </c>
      <c r="B85">
        <v>47.472000000000001</v>
      </c>
      <c r="C85">
        <v>47.782001000000001</v>
      </c>
      <c r="D85">
        <v>46.324001000000003</v>
      </c>
      <c r="E85">
        <v>46.464001000000003</v>
      </c>
      <c r="F85">
        <v>21511000</v>
      </c>
      <c r="G85">
        <v>41.571746598719201</v>
      </c>
      <c r="H85">
        <v>48.109229116907201</v>
      </c>
      <c r="I85">
        <v>49.525402148387599</v>
      </c>
      <c r="J85">
        <v>-6.0839997995714796</v>
      </c>
      <c r="K85">
        <v>50.581591020490301</v>
      </c>
      <c r="L85">
        <v>-16.856506802561501</v>
      </c>
      <c r="M85">
        <v>52.460070262764098</v>
      </c>
      <c r="N85">
        <v>-97.377293884336396</v>
      </c>
      <c r="O85">
        <v>-228.047310965099</v>
      </c>
      <c r="P85">
        <v>-1.72157907000385</v>
      </c>
      <c r="Q85">
        <v>-0.66612260749260299</v>
      </c>
      <c r="R85">
        <v>48.271044265845902</v>
      </c>
      <c r="S85">
        <v>25.752718566779201</v>
      </c>
      <c r="T85">
        <v>0</v>
      </c>
      <c r="U85">
        <v>0</v>
      </c>
      <c r="V85">
        <v>2</v>
      </c>
      <c r="W85">
        <f t="shared" si="11"/>
        <v>9417.4760000000042</v>
      </c>
      <c r="X85">
        <f t="shared" si="12"/>
        <v>13</v>
      </c>
      <c r="Y85">
        <f t="shared" si="13"/>
        <v>10021.508013000004</v>
      </c>
      <c r="Z85">
        <f t="shared" si="14"/>
        <v>9831.4320060000009</v>
      </c>
      <c r="AA85">
        <f t="shared" si="15"/>
        <v>4</v>
      </c>
      <c r="AB85">
        <f t="shared" si="9"/>
        <v>10017.28801</v>
      </c>
      <c r="AC85">
        <f t="shared" si="16"/>
        <v>10312.411998999996</v>
      </c>
      <c r="AD85">
        <f t="shared" si="17"/>
        <v>-7</v>
      </c>
      <c r="AE85">
        <f t="shared" si="10"/>
        <v>9987.1639919999961</v>
      </c>
    </row>
    <row r="86" spans="1:31" x14ac:dyDescent="0.3">
      <c r="A86" s="1">
        <v>42494</v>
      </c>
      <c r="B86">
        <v>46.057999000000002</v>
      </c>
      <c r="C86">
        <v>46.891998000000001</v>
      </c>
      <c r="D86">
        <v>44.080002</v>
      </c>
      <c r="E86">
        <v>44.512000999999998</v>
      </c>
      <c r="F86">
        <v>43502500</v>
      </c>
      <c r="G86">
        <v>35.4736593296142</v>
      </c>
      <c r="H86">
        <v>47.877149883558303</v>
      </c>
      <c r="I86">
        <v>49.237625877419802</v>
      </c>
      <c r="J86">
        <v>-10.965312056753</v>
      </c>
      <c r="K86">
        <v>49.610894118394</v>
      </c>
      <c r="L86">
        <v>-29.0526813407715</v>
      </c>
      <c r="M86">
        <v>51.969184721742899</v>
      </c>
      <c r="N86">
        <v>-94.302305843697894</v>
      </c>
      <c r="O86">
        <v>-231.17443313031299</v>
      </c>
      <c r="P86">
        <v>-2.97854264679194</v>
      </c>
      <c r="Q86">
        <v>-1.2133452730243799</v>
      </c>
      <c r="R86">
        <v>46.643583284151198</v>
      </c>
      <c r="S86">
        <v>25.870596455017701</v>
      </c>
      <c r="T86">
        <v>1</v>
      </c>
      <c r="U86">
        <v>2</v>
      </c>
      <c r="V86">
        <v>2</v>
      </c>
      <c r="W86">
        <f t="shared" si="11"/>
        <v>9371.4180010000036</v>
      </c>
      <c r="X86">
        <f t="shared" si="12"/>
        <v>14</v>
      </c>
      <c r="Y86">
        <f t="shared" si="13"/>
        <v>9994.5860150000044</v>
      </c>
      <c r="Z86">
        <f t="shared" si="14"/>
        <v>9785.3740070000003</v>
      </c>
      <c r="AA86">
        <f t="shared" si="15"/>
        <v>5</v>
      </c>
      <c r="AB86">
        <f t="shared" si="9"/>
        <v>10007.934012</v>
      </c>
      <c r="AC86">
        <f t="shared" si="16"/>
        <v>10356.923999999995</v>
      </c>
      <c r="AD86">
        <f t="shared" si="17"/>
        <v>-8</v>
      </c>
      <c r="AE86">
        <f t="shared" si="10"/>
        <v>10000.827991999995</v>
      </c>
    </row>
    <row r="87" spans="1:31" x14ac:dyDescent="0.3">
      <c r="A87" s="1">
        <v>42495</v>
      </c>
      <c r="B87">
        <v>45.692000999999998</v>
      </c>
      <c r="C87">
        <v>45.728000999999999</v>
      </c>
      <c r="D87">
        <v>41.957999999999998</v>
      </c>
      <c r="E87">
        <v>42.305999999999997</v>
      </c>
      <c r="F87">
        <v>56274000</v>
      </c>
      <c r="G87">
        <v>30.099975808582599</v>
      </c>
      <c r="H87">
        <v>47.517720858812602</v>
      </c>
      <c r="I87">
        <v>48.812550615054299</v>
      </c>
      <c r="J87">
        <v>-14.805269748977601</v>
      </c>
      <c r="K87">
        <v>48.353273970941999</v>
      </c>
      <c r="L87">
        <v>-39.800048382834703</v>
      </c>
      <c r="M87">
        <v>51.180266449568599</v>
      </c>
      <c r="N87">
        <v>-96.413849589226004</v>
      </c>
      <c r="O87">
        <v>-217.75113229360099</v>
      </c>
      <c r="P87">
        <v>-4.6369218804457404</v>
      </c>
      <c r="Q87">
        <v>-1.86656155423087</v>
      </c>
      <c r="R87">
        <v>44.438592922937801</v>
      </c>
      <c r="S87">
        <v>26.7148209134273</v>
      </c>
      <c r="T87">
        <v>0</v>
      </c>
      <c r="U87">
        <v>1</v>
      </c>
      <c r="V87">
        <v>1</v>
      </c>
      <c r="W87">
        <f t="shared" si="11"/>
        <v>9371.4180010000036</v>
      </c>
      <c r="X87">
        <f t="shared" si="12"/>
        <v>14</v>
      </c>
      <c r="Y87">
        <f t="shared" si="13"/>
        <v>9963.7020010000033</v>
      </c>
      <c r="Z87">
        <f t="shared" si="14"/>
        <v>9827.6800070000008</v>
      </c>
      <c r="AA87">
        <f t="shared" si="15"/>
        <v>4</v>
      </c>
      <c r="AB87">
        <f t="shared" si="9"/>
        <v>9996.904007000001</v>
      </c>
      <c r="AC87">
        <f t="shared" si="16"/>
        <v>10399.229999999996</v>
      </c>
      <c r="AD87">
        <f t="shared" si="17"/>
        <v>-9</v>
      </c>
      <c r="AE87">
        <f t="shared" si="10"/>
        <v>10018.475999999995</v>
      </c>
    </row>
    <row r="88" spans="1:31" x14ac:dyDescent="0.3">
      <c r="A88" s="1">
        <v>42496</v>
      </c>
      <c r="B88">
        <v>42.173999999999999</v>
      </c>
      <c r="C88">
        <v>43.273997999999999</v>
      </c>
      <c r="D88">
        <v>41.622002000000002</v>
      </c>
      <c r="E88">
        <v>42.985999999999997</v>
      </c>
      <c r="F88">
        <v>28426000</v>
      </c>
      <c r="G88">
        <v>33.446726832910798</v>
      </c>
      <c r="H88">
        <v>47.225351771147302</v>
      </c>
      <c r="I88">
        <v>48.436099006452103</v>
      </c>
      <c r="J88">
        <v>-15.298522167487601</v>
      </c>
      <c r="K88">
        <v>47.371119722444199</v>
      </c>
      <c r="L88">
        <v>-33.106546334178297</v>
      </c>
      <c r="M88">
        <v>50.073594475620403</v>
      </c>
      <c r="N88">
        <v>-86.414358490346203</v>
      </c>
      <c r="O88">
        <v>-179.845093491885</v>
      </c>
      <c r="P88">
        <v>-5.8574219941776198</v>
      </c>
      <c r="Q88">
        <v>-2.09887310304812</v>
      </c>
      <c r="R88">
        <v>42.407139800331599</v>
      </c>
      <c r="S88">
        <v>27.605740795409702</v>
      </c>
      <c r="T88">
        <v>0</v>
      </c>
      <c r="U88">
        <v>1</v>
      </c>
      <c r="V88">
        <v>0</v>
      </c>
      <c r="W88">
        <f t="shared" si="11"/>
        <v>9329.2440010000028</v>
      </c>
      <c r="X88">
        <f t="shared" si="12"/>
        <v>15</v>
      </c>
      <c r="Y88">
        <f t="shared" si="13"/>
        <v>9974.0340010000036</v>
      </c>
      <c r="Z88">
        <f t="shared" si="14"/>
        <v>9827.6800070000008</v>
      </c>
      <c r="AA88">
        <f t="shared" si="15"/>
        <v>4</v>
      </c>
      <c r="AB88">
        <f t="shared" si="9"/>
        <v>9999.6240070000003</v>
      </c>
      <c r="AC88">
        <f t="shared" si="16"/>
        <v>10399.229999999996</v>
      </c>
      <c r="AD88">
        <f t="shared" si="17"/>
        <v>-9</v>
      </c>
      <c r="AE88">
        <f t="shared" si="10"/>
        <v>10012.355999999996</v>
      </c>
    </row>
    <row r="89" spans="1:31" x14ac:dyDescent="0.3">
      <c r="A89" s="1">
        <v>42499</v>
      </c>
      <c r="B89">
        <v>43.144001000000003</v>
      </c>
      <c r="C89">
        <v>43.23</v>
      </c>
      <c r="D89">
        <v>41.360000999999997</v>
      </c>
      <c r="E89">
        <v>41.783999999999999</v>
      </c>
      <c r="F89">
        <v>23882000</v>
      </c>
      <c r="G89">
        <v>30.652909424170002</v>
      </c>
      <c r="H89">
        <v>46.874296818170102</v>
      </c>
      <c r="I89">
        <v>47.9876129870973</v>
      </c>
      <c r="J89">
        <v>-17.0359747850041</v>
      </c>
      <c r="K89">
        <v>46.291903266040798</v>
      </c>
      <c r="L89">
        <v>-38.694181151659798</v>
      </c>
      <c r="M89">
        <v>48.890371529033501</v>
      </c>
      <c r="N89">
        <v>-95.808630307569203</v>
      </c>
      <c r="O89">
        <v>-149.895881193896</v>
      </c>
      <c r="P89">
        <v>-6.8994716852949898</v>
      </c>
      <c r="Q89">
        <v>-2.3622866388071699</v>
      </c>
      <c r="R89">
        <v>40.579045699461297</v>
      </c>
      <c r="S89">
        <v>28.519413210598501</v>
      </c>
      <c r="T89">
        <v>1</v>
      </c>
      <c r="U89">
        <v>1</v>
      </c>
      <c r="V89">
        <v>1</v>
      </c>
      <c r="W89">
        <f t="shared" si="11"/>
        <v>9286.1000000000022</v>
      </c>
      <c r="X89">
        <f t="shared" si="12"/>
        <v>16</v>
      </c>
      <c r="Y89">
        <f t="shared" si="13"/>
        <v>9954.6440000000021</v>
      </c>
      <c r="Z89">
        <f t="shared" si="14"/>
        <v>9827.6800070000008</v>
      </c>
      <c r="AA89">
        <f t="shared" si="15"/>
        <v>4</v>
      </c>
      <c r="AB89">
        <f t="shared" si="9"/>
        <v>9994.8160070000013</v>
      </c>
      <c r="AC89">
        <f t="shared" si="16"/>
        <v>10356.085998999995</v>
      </c>
      <c r="AD89">
        <f t="shared" si="17"/>
        <v>-8</v>
      </c>
      <c r="AE89">
        <f t="shared" si="10"/>
        <v>10021.813998999995</v>
      </c>
    </row>
    <row r="90" spans="1:31" x14ac:dyDescent="0.3">
      <c r="A90" s="1">
        <v>42500</v>
      </c>
      <c r="B90">
        <v>41.509997999999896</v>
      </c>
      <c r="C90">
        <v>41.894001000000003</v>
      </c>
      <c r="D90">
        <v>41</v>
      </c>
      <c r="E90">
        <v>41.737999000000002</v>
      </c>
      <c r="F90">
        <v>20353000</v>
      </c>
      <c r="G90">
        <v>30.547744470812201</v>
      </c>
      <c r="H90">
        <v>46.542922765384901</v>
      </c>
      <c r="I90">
        <v>47.545337651613401</v>
      </c>
      <c r="J90">
        <v>-17.754397853030699</v>
      </c>
      <c r="K90">
        <v>45.340164310954599</v>
      </c>
      <c r="L90">
        <v>-38.904511058375398</v>
      </c>
      <c r="M90">
        <v>47.6855122443882</v>
      </c>
      <c r="N90">
        <v>-92.955337351023701</v>
      </c>
      <c r="O90">
        <v>-130.07316000083199</v>
      </c>
      <c r="P90">
        <v>-8.2211309372400692</v>
      </c>
      <c r="Q90">
        <v>-2.4499457365563302</v>
      </c>
      <c r="R90">
        <v>39.1601582846125</v>
      </c>
      <c r="S90">
        <v>29.487142997636901</v>
      </c>
      <c r="T90">
        <v>0</v>
      </c>
      <c r="U90">
        <v>2</v>
      </c>
      <c r="V90">
        <v>1</v>
      </c>
      <c r="W90">
        <f t="shared" si="11"/>
        <v>9286.1000000000022</v>
      </c>
      <c r="X90">
        <f t="shared" si="12"/>
        <v>16</v>
      </c>
      <c r="Y90">
        <f t="shared" si="13"/>
        <v>9953.9079840000013</v>
      </c>
      <c r="Z90">
        <f t="shared" si="14"/>
        <v>9827.6800070000008</v>
      </c>
      <c r="AA90">
        <f t="shared" si="15"/>
        <v>4</v>
      </c>
      <c r="AB90">
        <f t="shared" si="9"/>
        <v>9994.6320030000006</v>
      </c>
      <c r="AC90">
        <f t="shared" si="16"/>
        <v>10356.085998999995</v>
      </c>
      <c r="AD90">
        <f t="shared" si="17"/>
        <v>-8</v>
      </c>
      <c r="AE90">
        <f t="shared" si="10"/>
        <v>10022.182006999996</v>
      </c>
    </row>
    <row r="91" spans="1:31" x14ac:dyDescent="0.3">
      <c r="A91" s="1">
        <v>42501</v>
      </c>
      <c r="B91">
        <v>41.518002000000003</v>
      </c>
      <c r="C91">
        <v>43.096001000000001</v>
      </c>
      <c r="D91">
        <v>41.209998999999897</v>
      </c>
      <c r="E91">
        <v>41.792000000000002</v>
      </c>
      <c r="F91">
        <v>25809500</v>
      </c>
      <c r="G91">
        <v>30.8476782023249</v>
      </c>
      <c r="H91">
        <v>46.236411619230999</v>
      </c>
      <c r="I91">
        <v>47.115767761290797</v>
      </c>
      <c r="J91">
        <v>-16.904599294241802</v>
      </c>
      <c r="K91">
        <v>44.5207769040925</v>
      </c>
      <c r="L91">
        <v>-38.304643595350001</v>
      </c>
      <c r="M91">
        <v>46.4821200403983</v>
      </c>
      <c r="N91">
        <v>-92.439863986280201</v>
      </c>
      <c r="O91">
        <v>-99.498526230145401</v>
      </c>
      <c r="P91">
        <v>-8.8147831741868998</v>
      </c>
      <c r="Q91">
        <v>-2.40855587848682</v>
      </c>
      <c r="R91">
        <v>38.1513061424467</v>
      </c>
      <c r="S91">
        <v>29.483328901180801</v>
      </c>
      <c r="T91">
        <v>2</v>
      </c>
      <c r="U91">
        <v>0</v>
      </c>
      <c r="V91">
        <v>1</v>
      </c>
      <c r="W91">
        <f t="shared" si="11"/>
        <v>9244.5819980000015</v>
      </c>
      <c r="X91">
        <f t="shared" si="12"/>
        <v>17</v>
      </c>
      <c r="Y91">
        <f t="shared" si="13"/>
        <v>9955.0459980000014</v>
      </c>
      <c r="Z91">
        <f t="shared" si="14"/>
        <v>9869.4720070000003</v>
      </c>
      <c r="AA91">
        <f t="shared" si="15"/>
        <v>3</v>
      </c>
      <c r="AB91">
        <f t="shared" si="9"/>
        <v>9994.8480070000005</v>
      </c>
      <c r="AC91">
        <f t="shared" si="16"/>
        <v>10356.085998999995</v>
      </c>
      <c r="AD91">
        <f t="shared" si="17"/>
        <v>-8</v>
      </c>
      <c r="AE91">
        <f t="shared" si="10"/>
        <v>10021.749998999996</v>
      </c>
    </row>
    <row r="92" spans="1:31" x14ac:dyDescent="0.3">
      <c r="A92" s="1">
        <v>42502</v>
      </c>
      <c r="B92">
        <v>42.287997999999902</v>
      </c>
      <c r="C92">
        <v>42.334000000000003</v>
      </c>
      <c r="D92">
        <v>40.731997999999997</v>
      </c>
      <c r="E92">
        <v>41.456001000000001</v>
      </c>
      <c r="F92">
        <v>18252500</v>
      </c>
      <c r="G92">
        <v>29.980130544180799</v>
      </c>
      <c r="H92">
        <v>45.927998030893498</v>
      </c>
      <c r="I92">
        <v>46.672232339785403</v>
      </c>
      <c r="J92">
        <v>-16.321502967179299</v>
      </c>
      <c r="K92">
        <v>43.748727215576601</v>
      </c>
      <c r="L92">
        <v>-40.039738911638203</v>
      </c>
      <c r="M92">
        <v>45.495338433126598</v>
      </c>
      <c r="N92">
        <v>-93.261329761232304</v>
      </c>
      <c r="O92">
        <v>-93.411695005622704</v>
      </c>
      <c r="P92">
        <v>-8.8380727194317306</v>
      </c>
      <c r="Q92">
        <v>-2.3506672036760001</v>
      </c>
      <c r="R92">
        <v>37.544976420173398</v>
      </c>
      <c r="S92">
        <v>29.663013950804999</v>
      </c>
      <c r="T92">
        <v>0</v>
      </c>
      <c r="U92">
        <v>1</v>
      </c>
      <c r="V92">
        <v>1</v>
      </c>
      <c r="W92">
        <f t="shared" si="11"/>
        <v>9286.0379990000019</v>
      </c>
      <c r="X92">
        <f t="shared" si="12"/>
        <v>16</v>
      </c>
      <c r="Y92">
        <f t="shared" si="13"/>
        <v>9949.3340150000022</v>
      </c>
      <c r="Z92">
        <f t="shared" si="14"/>
        <v>9827.1840090000005</v>
      </c>
      <c r="AA92">
        <f t="shared" si="15"/>
        <v>4</v>
      </c>
      <c r="AB92">
        <f t="shared" si="9"/>
        <v>9993.0080130000006</v>
      </c>
      <c r="AC92">
        <f t="shared" si="16"/>
        <v>10356.085998999995</v>
      </c>
      <c r="AD92">
        <f t="shared" si="17"/>
        <v>-8</v>
      </c>
      <c r="AE92">
        <f t="shared" si="10"/>
        <v>10024.437990999995</v>
      </c>
    </row>
    <row r="93" spans="1:31" x14ac:dyDescent="0.3">
      <c r="A93" s="1">
        <v>42503</v>
      </c>
      <c r="B93">
        <v>41.555999999999997</v>
      </c>
      <c r="C93">
        <v>42.240001999999997</v>
      </c>
      <c r="D93">
        <v>41.34</v>
      </c>
      <c r="E93">
        <v>41.521999000000001</v>
      </c>
      <c r="F93">
        <v>14114000</v>
      </c>
      <c r="G93">
        <v>30.3942194938673</v>
      </c>
      <c r="H93">
        <v>45.643740028900403</v>
      </c>
      <c r="I93">
        <v>46.242627967742401</v>
      </c>
      <c r="J93">
        <v>-13.7689005648778</v>
      </c>
      <c r="K93">
        <v>43.092920675734199</v>
      </c>
      <c r="L93">
        <v>-39.2115610122653</v>
      </c>
      <c r="M93">
        <v>44.542670346501303</v>
      </c>
      <c r="N93">
        <v>-92.647052253517302</v>
      </c>
      <c r="O93">
        <v>-78.401630695536298</v>
      </c>
      <c r="P93">
        <v>-7.8919976686897897</v>
      </c>
      <c r="Q93">
        <v>-2.2199275603593698</v>
      </c>
      <c r="R93">
        <v>37.310813799845803</v>
      </c>
      <c r="S93">
        <v>29.830719997120902</v>
      </c>
      <c r="T93">
        <v>1</v>
      </c>
      <c r="U93">
        <v>1</v>
      </c>
      <c r="V93">
        <v>1</v>
      </c>
      <c r="W93">
        <f t="shared" si="11"/>
        <v>9244.4819990000015</v>
      </c>
      <c r="X93">
        <f t="shared" si="12"/>
        <v>17</v>
      </c>
      <c r="Y93">
        <f t="shared" si="13"/>
        <v>9950.3559820000009</v>
      </c>
      <c r="Z93">
        <f t="shared" si="14"/>
        <v>9827.1840090000005</v>
      </c>
      <c r="AA93">
        <f t="shared" si="15"/>
        <v>4</v>
      </c>
      <c r="AB93">
        <f t="shared" si="9"/>
        <v>9993.2720050000007</v>
      </c>
      <c r="AC93">
        <f t="shared" si="16"/>
        <v>10356.085998999995</v>
      </c>
      <c r="AD93">
        <f t="shared" si="17"/>
        <v>-8</v>
      </c>
      <c r="AE93">
        <f t="shared" si="10"/>
        <v>10023.910006999995</v>
      </c>
    </row>
    <row r="94" spans="1:31" x14ac:dyDescent="0.3">
      <c r="A94" s="1">
        <v>42506</v>
      </c>
      <c r="B94">
        <v>41.630001</v>
      </c>
      <c r="C94">
        <v>42.630001</v>
      </c>
      <c r="D94">
        <v>41.584000000000003</v>
      </c>
      <c r="E94">
        <v>41.658000999999999</v>
      </c>
      <c r="F94">
        <v>14747000</v>
      </c>
      <c r="G94">
        <v>31.295903119462601</v>
      </c>
      <c r="H94">
        <v>45.386595575422902</v>
      </c>
      <c r="I94">
        <v>45.834692548387601</v>
      </c>
      <c r="J94">
        <v>-13.8585605074739</v>
      </c>
      <c r="K94">
        <v>42.553176396432697</v>
      </c>
      <c r="L94">
        <v>-37.408193761074699</v>
      </c>
      <c r="M94">
        <v>43.780535877200997</v>
      </c>
      <c r="N94">
        <v>-91.108096579969896</v>
      </c>
      <c r="O94">
        <v>-65.561089631513696</v>
      </c>
      <c r="P94">
        <v>-7.1941178683607401</v>
      </c>
      <c r="Q94">
        <v>-2.0370746918450702</v>
      </c>
      <c r="R94">
        <v>37.3847152275981</v>
      </c>
      <c r="S94">
        <v>29.677095234729801</v>
      </c>
      <c r="T94">
        <v>1</v>
      </c>
      <c r="U94">
        <v>1</v>
      </c>
      <c r="V94">
        <v>2</v>
      </c>
      <c r="W94">
        <f t="shared" si="11"/>
        <v>9244.4819990000015</v>
      </c>
      <c r="X94">
        <f t="shared" si="12"/>
        <v>17</v>
      </c>
      <c r="Y94">
        <f t="shared" si="13"/>
        <v>9952.6680160000014</v>
      </c>
      <c r="Z94">
        <f t="shared" si="14"/>
        <v>9827.1840090000005</v>
      </c>
      <c r="AA94">
        <f t="shared" si="15"/>
        <v>4</v>
      </c>
      <c r="AB94">
        <f t="shared" si="9"/>
        <v>9993.8160129999997</v>
      </c>
      <c r="AC94">
        <f t="shared" si="16"/>
        <v>10356.085998999995</v>
      </c>
      <c r="AD94">
        <f t="shared" si="17"/>
        <v>-8</v>
      </c>
      <c r="AE94">
        <f t="shared" si="10"/>
        <v>10022.821990999995</v>
      </c>
    </row>
    <row r="95" spans="1:31" x14ac:dyDescent="0.3">
      <c r="A95" s="1">
        <v>42507</v>
      </c>
      <c r="B95">
        <v>41.810001</v>
      </c>
      <c r="C95">
        <v>41.964001000000003</v>
      </c>
      <c r="D95">
        <v>40.804001</v>
      </c>
      <c r="E95">
        <v>40.931998999999998</v>
      </c>
      <c r="F95">
        <v>14218000</v>
      </c>
      <c r="G95">
        <v>29.126806249155699</v>
      </c>
      <c r="H95">
        <v>45.099202247976301</v>
      </c>
      <c r="I95">
        <v>45.396563447312303</v>
      </c>
      <c r="J95">
        <v>-11.905995783703601</v>
      </c>
      <c r="K95">
        <v>41.959976413616502</v>
      </c>
      <c r="L95">
        <v>-41.746387501688403</v>
      </c>
      <c r="M95">
        <v>43.1708283017608</v>
      </c>
      <c r="N95">
        <v>-98.052191653254397</v>
      </c>
      <c r="O95">
        <v>-73.095961609577003</v>
      </c>
      <c r="P95">
        <v>-6.14214412682127</v>
      </c>
      <c r="Q95">
        <v>-1.9667178743148801</v>
      </c>
      <c r="R95">
        <v>37.464787396594602</v>
      </c>
      <c r="S95">
        <v>29.872561210537398</v>
      </c>
      <c r="T95">
        <v>2</v>
      </c>
      <c r="U95">
        <v>1</v>
      </c>
      <c r="V95">
        <v>1</v>
      </c>
      <c r="W95">
        <f t="shared" si="11"/>
        <v>9244.4819990000015</v>
      </c>
      <c r="X95">
        <f t="shared" si="12"/>
        <v>17</v>
      </c>
      <c r="Y95">
        <f t="shared" si="13"/>
        <v>9940.3259820000021</v>
      </c>
      <c r="Z95">
        <f t="shared" si="14"/>
        <v>9827.1840090000005</v>
      </c>
      <c r="AA95">
        <f t="shared" si="15"/>
        <v>4</v>
      </c>
      <c r="AB95">
        <f t="shared" si="9"/>
        <v>9990.9120050000001</v>
      </c>
      <c r="AC95">
        <f t="shared" si="16"/>
        <v>10397.017997999996</v>
      </c>
      <c r="AD95">
        <f t="shared" si="17"/>
        <v>-9</v>
      </c>
      <c r="AE95">
        <f t="shared" si="10"/>
        <v>10028.630006999996</v>
      </c>
    </row>
    <row r="96" spans="1:31" x14ac:dyDescent="0.3">
      <c r="A96" s="1">
        <v>42508</v>
      </c>
      <c r="B96">
        <v>41.830002</v>
      </c>
      <c r="C96">
        <v>43.061999999999998</v>
      </c>
      <c r="D96">
        <v>41.549999</v>
      </c>
      <c r="E96">
        <v>42.234000999999999</v>
      </c>
      <c r="F96">
        <v>28087500</v>
      </c>
      <c r="G96">
        <v>37.493861665868899</v>
      </c>
      <c r="H96">
        <v>44.914350554558503</v>
      </c>
      <c r="I96">
        <v>45.064288245161798</v>
      </c>
      <c r="J96">
        <v>-5.1177209490087803</v>
      </c>
      <c r="K96">
        <v>41.688888649844699</v>
      </c>
      <c r="L96">
        <v>-25.012276668262</v>
      </c>
      <c r="M96">
        <v>40.731997999999997</v>
      </c>
      <c r="N96">
        <v>-84.91056311717</v>
      </c>
      <c r="O96">
        <v>-43.405974860829502</v>
      </c>
      <c r="P96">
        <v>-4.7987758347905896</v>
      </c>
      <c r="Q96">
        <v>-1.64325461784727</v>
      </c>
      <c r="R96">
        <v>37.838600339349497</v>
      </c>
      <c r="S96">
        <v>29.209321530272899</v>
      </c>
      <c r="T96">
        <v>0</v>
      </c>
      <c r="U96">
        <v>1</v>
      </c>
      <c r="V96">
        <v>0</v>
      </c>
      <c r="W96">
        <f t="shared" si="11"/>
        <v>9286.7160000000022</v>
      </c>
      <c r="X96">
        <f t="shared" si="12"/>
        <v>16</v>
      </c>
      <c r="Y96">
        <f t="shared" si="13"/>
        <v>9962.4600160000027</v>
      </c>
      <c r="Z96">
        <f t="shared" si="14"/>
        <v>9827.1840090000005</v>
      </c>
      <c r="AA96">
        <f t="shared" si="15"/>
        <v>4</v>
      </c>
      <c r="AB96">
        <f t="shared" si="9"/>
        <v>9996.1200129999997</v>
      </c>
      <c r="AC96">
        <f t="shared" si="16"/>
        <v>10397.017997999996</v>
      </c>
      <c r="AD96">
        <f t="shared" si="17"/>
        <v>-9</v>
      </c>
      <c r="AE96">
        <f t="shared" si="10"/>
        <v>10016.911988999997</v>
      </c>
    </row>
    <row r="97" spans="1:31" x14ac:dyDescent="0.3">
      <c r="A97" s="1">
        <v>42509</v>
      </c>
      <c r="B97">
        <v>42.723998999999999</v>
      </c>
      <c r="C97">
        <v>43.358001999999999</v>
      </c>
      <c r="D97">
        <v>41.459998999999897</v>
      </c>
      <c r="E97">
        <v>43.042000000000002</v>
      </c>
      <c r="F97">
        <v>34331500</v>
      </c>
      <c r="G97">
        <v>42.064913603519003</v>
      </c>
      <c r="H97">
        <v>44.793553744587001</v>
      </c>
      <c r="I97">
        <v>44.807475341935998</v>
      </c>
      <c r="J97">
        <v>1.73970595187444</v>
      </c>
      <c r="K97">
        <v>41.610871664461698</v>
      </c>
      <c r="L97">
        <v>-15.8701727929618</v>
      </c>
      <c r="M97">
        <v>40.778598039999999</v>
      </c>
      <c r="N97">
        <v>-74.201460508780201</v>
      </c>
      <c r="O97">
        <v>-27.404311605604999</v>
      </c>
      <c r="P97">
        <v>-3.3636495935033199</v>
      </c>
      <c r="Q97">
        <v>-1.25254543548904</v>
      </c>
      <c r="R97">
        <v>38.543477291858501</v>
      </c>
      <c r="S97">
        <v>28.375339025205701</v>
      </c>
      <c r="T97">
        <v>2</v>
      </c>
      <c r="U97">
        <v>0</v>
      </c>
      <c r="V97">
        <v>0</v>
      </c>
      <c r="W97">
        <f t="shared" si="11"/>
        <v>9243.9920010000023</v>
      </c>
      <c r="X97">
        <f t="shared" si="12"/>
        <v>17</v>
      </c>
      <c r="Y97">
        <f t="shared" si="13"/>
        <v>9975.7060010000023</v>
      </c>
      <c r="Z97">
        <f t="shared" si="14"/>
        <v>9827.1840090000005</v>
      </c>
      <c r="AA97">
        <f t="shared" si="15"/>
        <v>4</v>
      </c>
      <c r="AB97">
        <f t="shared" si="9"/>
        <v>9999.3520090000002</v>
      </c>
      <c r="AC97">
        <f t="shared" si="16"/>
        <v>10354.293998999996</v>
      </c>
      <c r="AD97">
        <f t="shared" si="17"/>
        <v>-8</v>
      </c>
      <c r="AE97">
        <f t="shared" si="10"/>
        <v>10009.957998999997</v>
      </c>
    </row>
    <row r="98" spans="1:31" x14ac:dyDescent="0.3">
      <c r="A98" s="1">
        <v>42510</v>
      </c>
      <c r="B98">
        <v>43.397998999999999</v>
      </c>
      <c r="C98">
        <v>44.110000999999997</v>
      </c>
      <c r="D98">
        <v>43.27</v>
      </c>
      <c r="E98">
        <v>44.055999999999997</v>
      </c>
      <c r="F98">
        <v>45035500</v>
      </c>
      <c r="G98">
        <v>47.275840356553999</v>
      </c>
      <c r="H98">
        <v>44.745969632033002</v>
      </c>
      <c r="I98">
        <v>44.634142006452102</v>
      </c>
      <c r="J98">
        <v>2.4891825245428598</v>
      </c>
      <c r="K98">
        <v>41.739242223424398</v>
      </c>
      <c r="L98">
        <v>-5.4483192868919801</v>
      </c>
      <c r="M98">
        <v>40.881774198399903</v>
      </c>
      <c r="N98">
        <v>-57.955968136613102</v>
      </c>
      <c r="O98">
        <v>30.007691056878699</v>
      </c>
      <c r="P98">
        <v>-1.741822484848</v>
      </c>
      <c r="Q98">
        <v>-0.80065414524767597</v>
      </c>
      <c r="R98">
        <v>39.627651330081903</v>
      </c>
      <c r="S98">
        <v>27.066401447280398</v>
      </c>
      <c r="T98">
        <v>2</v>
      </c>
      <c r="U98">
        <v>1</v>
      </c>
      <c r="V98">
        <v>1</v>
      </c>
      <c r="W98">
        <f t="shared" si="11"/>
        <v>9288.0480010000028</v>
      </c>
      <c r="X98">
        <f t="shared" si="12"/>
        <v>16</v>
      </c>
      <c r="Y98">
        <f t="shared" si="13"/>
        <v>9992.9440010000035</v>
      </c>
      <c r="Z98">
        <f t="shared" si="14"/>
        <v>9783.7860099999998</v>
      </c>
      <c r="AA98">
        <f t="shared" si="15"/>
        <v>5</v>
      </c>
      <c r="AB98">
        <f t="shared" si="9"/>
        <v>10004.06601</v>
      </c>
      <c r="AC98">
        <f t="shared" si="16"/>
        <v>10310.895999999995</v>
      </c>
      <c r="AD98">
        <f t="shared" si="17"/>
        <v>-7</v>
      </c>
      <c r="AE98">
        <f t="shared" si="10"/>
        <v>10002.503999999995</v>
      </c>
    </row>
    <row r="99" spans="1:31" x14ac:dyDescent="0.3">
      <c r="A99" s="1">
        <v>42513</v>
      </c>
      <c r="B99">
        <v>43.973998999999999</v>
      </c>
      <c r="C99">
        <v>44.52</v>
      </c>
      <c r="D99">
        <v>43.172001000000002</v>
      </c>
      <c r="E99">
        <v>43.243999000000002</v>
      </c>
      <c r="F99">
        <v>25512500</v>
      </c>
      <c r="G99">
        <v>43.8727646953202</v>
      </c>
      <c r="H99">
        <v>44.649068300934097</v>
      </c>
      <c r="I99">
        <v>44.421234412903701</v>
      </c>
      <c r="J99">
        <v>3.4941580509285801</v>
      </c>
      <c r="K99">
        <v>41.716672785752898</v>
      </c>
      <c r="L99">
        <v>-12.254470609359499</v>
      </c>
      <c r="M99">
        <v>41.075467806495901</v>
      </c>
      <c r="N99">
        <v>-64.368795304058693</v>
      </c>
      <c r="O99">
        <v>47.126270977011202</v>
      </c>
      <c r="P99">
        <v>-0.28309010375805699</v>
      </c>
      <c r="Q99">
        <v>-0.62012745865941099</v>
      </c>
      <c r="R99">
        <v>40.6072799844599</v>
      </c>
      <c r="S99">
        <v>25.566999205401199</v>
      </c>
      <c r="T99">
        <v>2</v>
      </c>
      <c r="U99">
        <v>2</v>
      </c>
      <c r="V99">
        <v>1</v>
      </c>
      <c r="W99">
        <f t="shared" si="11"/>
        <v>9331.2920000000031</v>
      </c>
      <c r="X99">
        <f t="shared" si="12"/>
        <v>15</v>
      </c>
      <c r="Y99">
        <f t="shared" si="13"/>
        <v>9979.9519850000033</v>
      </c>
      <c r="Z99">
        <f t="shared" si="14"/>
        <v>9783.7860099999998</v>
      </c>
      <c r="AA99">
        <f t="shared" si="15"/>
        <v>5</v>
      </c>
      <c r="AB99">
        <f t="shared" si="9"/>
        <v>10000.006004999999</v>
      </c>
      <c r="AC99">
        <f t="shared" si="16"/>
        <v>10310.895999999995</v>
      </c>
      <c r="AD99">
        <f t="shared" si="17"/>
        <v>-7</v>
      </c>
      <c r="AE99">
        <f t="shared" si="10"/>
        <v>10008.188006999995</v>
      </c>
    </row>
    <row r="100" spans="1:31" x14ac:dyDescent="0.3">
      <c r="A100" s="1">
        <v>42514</v>
      </c>
      <c r="B100">
        <v>43.32</v>
      </c>
      <c r="C100">
        <v>43.748001000000002</v>
      </c>
      <c r="D100">
        <v>43.035998999999997</v>
      </c>
      <c r="E100">
        <v>43.582000999999998</v>
      </c>
      <c r="F100">
        <v>15069000</v>
      </c>
      <c r="G100">
        <v>45.627294226522103</v>
      </c>
      <c r="H100">
        <v>44.580225249260899</v>
      </c>
      <c r="I100">
        <v>44.244628027957503</v>
      </c>
      <c r="J100">
        <v>4.4180412194652501</v>
      </c>
      <c r="K100">
        <v>41.770039758460797</v>
      </c>
      <c r="L100">
        <v>-8.7454115469556193</v>
      </c>
      <c r="M100">
        <v>41.351030381976301</v>
      </c>
      <c r="N100">
        <v>-53.733717532467502</v>
      </c>
      <c r="O100">
        <v>66.271682116728002</v>
      </c>
      <c r="P100">
        <v>0.92345990395878896</v>
      </c>
      <c r="Q100">
        <v>-0.43082912030390402</v>
      </c>
      <c r="R100">
        <v>41.4684175378394</v>
      </c>
      <c r="S100">
        <v>24.253011983247699</v>
      </c>
      <c r="T100">
        <v>2</v>
      </c>
      <c r="U100">
        <v>1</v>
      </c>
      <c r="V100">
        <v>2</v>
      </c>
      <c r="W100">
        <f t="shared" si="11"/>
        <v>9374.8740010000038</v>
      </c>
      <c r="X100">
        <f t="shared" si="12"/>
        <v>14</v>
      </c>
      <c r="Y100">
        <f t="shared" si="13"/>
        <v>9985.0220150000041</v>
      </c>
      <c r="Z100">
        <f t="shared" si="14"/>
        <v>9827.3680110000005</v>
      </c>
      <c r="AA100">
        <f t="shared" si="15"/>
        <v>4</v>
      </c>
      <c r="AB100">
        <f t="shared" si="9"/>
        <v>10001.696015000001</v>
      </c>
      <c r="AC100">
        <f t="shared" si="16"/>
        <v>10310.895999999995</v>
      </c>
      <c r="AD100">
        <f t="shared" si="17"/>
        <v>-7</v>
      </c>
      <c r="AE100">
        <f t="shared" si="10"/>
        <v>10005.821992999996</v>
      </c>
    </row>
    <row r="101" spans="1:31" x14ac:dyDescent="0.3">
      <c r="A101" s="1">
        <v>42515</v>
      </c>
      <c r="B101">
        <v>43.582000999999998</v>
      </c>
      <c r="C101">
        <v>44.271999000000001</v>
      </c>
      <c r="D101">
        <v>43.301997999999998</v>
      </c>
      <c r="E101">
        <v>43.915999999999997</v>
      </c>
      <c r="F101">
        <v>15634000</v>
      </c>
      <c r="G101">
        <v>47.377811957167303</v>
      </c>
      <c r="H101">
        <v>44.537372007373101</v>
      </c>
      <c r="I101">
        <v>44.102434477419798</v>
      </c>
      <c r="J101">
        <v>5.0823124042878902</v>
      </c>
      <c r="K101">
        <v>41.888735678380598</v>
      </c>
      <c r="L101">
        <v>-5.2443760856653796</v>
      </c>
      <c r="M101">
        <v>41.604547951418198</v>
      </c>
      <c r="N101">
        <v>-36.269013449351398</v>
      </c>
      <c r="O101">
        <v>114.95524305558401</v>
      </c>
      <c r="P101">
        <v>2.1904984377163998</v>
      </c>
      <c r="Q101">
        <v>-0.24345249382086101</v>
      </c>
      <c r="R101">
        <v>42.235915385586601</v>
      </c>
      <c r="S101">
        <v>22.6558528147097</v>
      </c>
      <c r="T101">
        <v>1</v>
      </c>
      <c r="U101">
        <v>1</v>
      </c>
      <c r="V101">
        <v>0</v>
      </c>
      <c r="W101">
        <f t="shared" si="11"/>
        <v>9418.790001000003</v>
      </c>
      <c r="X101">
        <f t="shared" si="12"/>
        <v>13</v>
      </c>
      <c r="Y101">
        <f t="shared" si="13"/>
        <v>9989.6980010000025</v>
      </c>
      <c r="Z101">
        <f t="shared" si="14"/>
        <v>9827.3680110000005</v>
      </c>
      <c r="AA101">
        <f t="shared" si="15"/>
        <v>4</v>
      </c>
      <c r="AB101">
        <f t="shared" si="9"/>
        <v>10003.032011000001</v>
      </c>
      <c r="AC101">
        <f t="shared" si="16"/>
        <v>10354.811999999994</v>
      </c>
      <c r="AD101">
        <f t="shared" si="17"/>
        <v>-8</v>
      </c>
      <c r="AE101">
        <f t="shared" si="10"/>
        <v>10003.483999999995</v>
      </c>
    </row>
    <row r="102" spans="1:31" x14ac:dyDescent="0.3">
      <c r="A102" s="1">
        <v>42516</v>
      </c>
      <c r="B102">
        <v>44.099997999999999</v>
      </c>
      <c r="C102">
        <v>45.051997999999998</v>
      </c>
      <c r="D102">
        <v>43.810001</v>
      </c>
      <c r="E102">
        <v>45.023997999999999</v>
      </c>
      <c r="F102">
        <v>20362000</v>
      </c>
      <c r="G102">
        <v>52.805954780177302</v>
      </c>
      <c r="H102">
        <v>44.568767232703898</v>
      </c>
      <c r="I102">
        <v>44.046756922581103</v>
      </c>
      <c r="J102">
        <v>8.6067081096413407</v>
      </c>
      <c r="K102">
        <v>42.204380888442998</v>
      </c>
      <c r="L102">
        <v>5.61190956035475</v>
      </c>
      <c r="M102">
        <v>41.8377841153047</v>
      </c>
      <c r="N102">
        <v>-0.64814814814811705</v>
      </c>
      <c r="O102">
        <v>158.03281289671401</v>
      </c>
      <c r="P102">
        <v>2.8474123907923099</v>
      </c>
      <c r="Q102">
        <v>6.0423736796067801E-2</v>
      </c>
      <c r="R102">
        <v>43.152490744009697</v>
      </c>
      <c r="S102">
        <v>21.642704933891601</v>
      </c>
      <c r="T102">
        <v>1</v>
      </c>
      <c r="U102">
        <v>0</v>
      </c>
      <c r="V102">
        <v>2</v>
      </c>
      <c r="W102">
        <f t="shared" si="11"/>
        <v>9418.790001000003</v>
      </c>
      <c r="X102">
        <f t="shared" si="12"/>
        <v>13</v>
      </c>
      <c r="Y102">
        <f t="shared" si="13"/>
        <v>10004.101975000003</v>
      </c>
      <c r="Z102">
        <f t="shared" si="14"/>
        <v>9827.3680110000005</v>
      </c>
      <c r="AA102">
        <f t="shared" si="15"/>
        <v>4</v>
      </c>
      <c r="AB102">
        <f t="shared" si="9"/>
        <v>10007.464003000001</v>
      </c>
      <c r="AC102">
        <f t="shared" si="16"/>
        <v>10310.712001999995</v>
      </c>
      <c r="AD102">
        <f t="shared" si="17"/>
        <v>-7</v>
      </c>
      <c r="AE102">
        <f t="shared" si="10"/>
        <v>9995.5440159999944</v>
      </c>
    </row>
    <row r="103" spans="1:31" x14ac:dyDescent="0.3">
      <c r="A103" s="1">
        <v>42517</v>
      </c>
      <c r="B103">
        <v>44.998001000000002</v>
      </c>
      <c r="C103">
        <v>45.186000999999997</v>
      </c>
      <c r="D103">
        <v>44.150002000000001</v>
      </c>
      <c r="E103">
        <v>44.608001999999999</v>
      </c>
      <c r="F103">
        <v>18251500</v>
      </c>
      <c r="G103">
        <v>50.6917151399415</v>
      </c>
      <c r="H103">
        <v>44.5712985080133</v>
      </c>
      <c r="I103">
        <v>43.975742000000501</v>
      </c>
      <c r="J103">
        <v>7.4322120185013203</v>
      </c>
      <c r="K103">
        <v>42.415142582658099</v>
      </c>
      <c r="L103">
        <v>1.38343027988305</v>
      </c>
      <c r="M103">
        <v>42.159205503774203</v>
      </c>
      <c r="N103">
        <v>-12.977068044184</v>
      </c>
      <c r="O103">
        <v>125.69283748693201</v>
      </c>
      <c r="P103">
        <v>3.1981554446854901</v>
      </c>
      <c r="Q103">
        <v>0.18133189033179001</v>
      </c>
      <c r="R103">
        <v>43.926232696288402</v>
      </c>
      <c r="S103">
        <v>20.783666711240802</v>
      </c>
      <c r="T103">
        <v>0</v>
      </c>
      <c r="U103">
        <v>1</v>
      </c>
      <c r="V103">
        <v>1</v>
      </c>
      <c r="W103">
        <f t="shared" si="11"/>
        <v>9418.790001000003</v>
      </c>
      <c r="X103">
        <f t="shared" si="12"/>
        <v>13</v>
      </c>
      <c r="Y103">
        <f t="shared" si="13"/>
        <v>9998.6940270000032</v>
      </c>
      <c r="Z103">
        <f t="shared" si="14"/>
        <v>9782.3700100000005</v>
      </c>
      <c r="AA103">
        <f t="shared" si="15"/>
        <v>5</v>
      </c>
      <c r="AB103">
        <f t="shared" si="9"/>
        <v>10005.410020000001</v>
      </c>
      <c r="AC103">
        <f t="shared" si="16"/>
        <v>10355.320003999996</v>
      </c>
      <c r="AD103">
        <f t="shared" si="17"/>
        <v>-8</v>
      </c>
      <c r="AE103">
        <f t="shared" si="10"/>
        <v>9998.4559879999961</v>
      </c>
    </row>
    <row r="104" spans="1:31" x14ac:dyDescent="0.3">
      <c r="A104" s="1">
        <v>42521</v>
      </c>
      <c r="B104">
        <v>44.608001999999999</v>
      </c>
      <c r="C104">
        <v>44.950001</v>
      </c>
      <c r="D104">
        <v>44.299999</v>
      </c>
      <c r="E104">
        <v>44.646000000000001</v>
      </c>
      <c r="F104">
        <v>13945000</v>
      </c>
      <c r="G104">
        <v>50.885152509868099</v>
      </c>
      <c r="H104">
        <v>44.576117959109197</v>
      </c>
      <c r="I104">
        <v>43.920714040860702</v>
      </c>
      <c r="J104">
        <v>7.1726893472396904</v>
      </c>
      <c r="K104">
        <v>42.615461144927302</v>
      </c>
      <c r="L104">
        <v>1.77030501973623</v>
      </c>
      <c r="M104">
        <v>42.522420963321302</v>
      </c>
      <c r="N104">
        <v>-12.1239478285038</v>
      </c>
      <c r="O104">
        <v>103.74778676082499</v>
      </c>
      <c r="P104">
        <v>2.9683736110034999</v>
      </c>
      <c r="Q104">
        <v>0.25653016877976798</v>
      </c>
      <c r="R104">
        <v>44.506079052048896</v>
      </c>
      <c r="S104">
        <v>19.9818977034334</v>
      </c>
      <c r="T104">
        <v>2</v>
      </c>
      <c r="U104">
        <v>1</v>
      </c>
      <c r="V104">
        <v>1</v>
      </c>
      <c r="W104">
        <f t="shared" si="11"/>
        <v>9374.1819990000022</v>
      </c>
      <c r="X104">
        <f t="shared" si="12"/>
        <v>14</v>
      </c>
      <c r="Y104">
        <f t="shared" si="13"/>
        <v>9999.225999000002</v>
      </c>
      <c r="Z104">
        <f t="shared" si="14"/>
        <v>9782.3700100000005</v>
      </c>
      <c r="AA104">
        <f t="shared" si="15"/>
        <v>5</v>
      </c>
      <c r="AB104">
        <f t="shared" si="9"/>
        <v>10005.60001</v>
      </c>
      <c r="AC104">
        <f t="shared" si="16"/>
        <v>10355.320003999996</v>
      </c>
      <c r="AD104">
        <f t="shared" si="17"/>
        <v>-8</v>
      </c>
      <c r="AE104">
        <f t="shared" si="10"/>
        <v>9998.1520039999959</v>
      </c>
    </row>
    <row r="105" spans="1:31" x14ac:dyDescent="0.3">
      <c r="A105" s="1">
        <v>42522</v>
      </c>
      <c r="B105">
        <v>44.296000999999997</v>
      </c>
      <c r="C105">
        <v>44.48</v>
      </c>
      <c r="D105">
        <v>43.377997999999998</v>
      </c>
      <c r="E105">
        <v>43.911999000000002</v>
      </c>
      <c r="F105">
        <v>14913500</v>
      </c>
      <c r="G105">
        <v>47.045767729175601</v>
      </c>
      <c r="H105">
        <v>44.533271574650499</v>
      </c>
      <c r="I105">
        <v>43.831513976344603</v>
      </c>
      <c r="J105">
        <v>7.2803676165437299</v>
      </c>
      <c r="K105">
        <v>42.665849260002503</v>
      </c>
      <c r="L105">
        <v>-5.9084645416487298</v>
      </c>
      <c r="M105">
        <v>42.842050567722801</v>
      </c>
      <c r="N105">
        <v>-28.603528107187898</v>
      </c>
      <c r="O105">
        <v>53.322398433342101</v>
      </c>
      <c r="P105">
        <v>2.8803142386283702</v>
      </c>
      <c r="Q105">
        <v>0.17640285463904301</v>
      </c>
      <c r="R105">
        <v>44.725881295878999</v>
      </c>
      <c r="S105">
        <v>18.789345158246402</v>
      </c>
      <c r="T105">
        <v>1</v>
      </c>
      <c r="U105">
        <v>0</v>
      </c>
      <c r="V105">
        <v>0</v>
      </c>
      <c r="W105">
        <f t="shared" si="11"/>
        <v>9418.0939980000021</v>
      </c>
      <c r="X105">
        <f t="shared" si="12"/>
        <v>13</v>
      </c>
      <c r="Y105">
        <f t="shared" si="13"/>
        <v>9988.9499850000029</v>
      </c>
      <c r="Z105">
        <f t="shared" si="14"/>
        <v>9782.3700100000005</v>
      </c>
      <c r="AA105">
        <f t="shared" si="15"/>
        <v>5</v>
      </c>
      <c r="AB105">
        <f t="shared" si="9"/>
        <v>10001.930005</v>
      </c>
      <c r="AC105">
        <f t="shared" si="16"/>
        <v>10355.320003999996</v>
      </c>
      <c r="AD105">
        <f t="shared" si="17"/>
        <v>-8</v>
      </c>
      <c r="AE105">
        <f t="shared" si="10"/>
        <v>10004.024011999996</v>
      </c>
    </row>
    <row r="106" spans="1:31" x14ac:dyDescent="0.3">
      <c r="A106" s="1">
        <v>42523</v>
      </c>
      <c r="B106">
        <v>43.917999000000002</v>
      </c>
      <c r="C106">
        <v>43.981997999999997</v>
      </c>
      <c r="D106">
        <v>43.422001000000002</v>
      </c>
      <c r="E106">
        <v>43.792000000000002</v>
      </c>
      <c r="F106">
        <v>10164000</v>
      </c>
      <c r="G106">
        <v>46.428994527299203</v>
      </c>
      <c r="H106">
        <v>44.4854476020924</v>
      </c>
      <c r="I106">
        <v>43.746533331183301</v>
      </c>
      <c r="J106">
        <v>3.6889685161488801</v>
      </c>
      <c r="K106">
        <v>42.695791998968801</v>
      </c>
      <c r="L106">
        <v>-7.1420109454014904</v>
      </c>
      <c r="M106">
        <v>43.123324619595998</v>
      </c>
      <c r="N106">
        <v>-31.297711294761001</v>
      </c>
      <c r="O106">
        <v>36.047422077257401</v>
      </c>
      <c r="P106">
        <v>2.6436632212521598</v>
      </c>
      <c r="Q106">
        <v>0.100737627778272</v>
      </c>
      <c r="R106">
        <v>44.741823787916999</v>
      </c>
      <c r="S106">
        <v>17.6762961160718</v>
      </c>
      <c r="T106">
        <v>1</v>
      </c>
      <c r="U106">
        <v>1</v>
      </c>
      <c r="V106">
        <v>2</v>
      </c>
      <c r="W106">
        <f t="shared" si="11"/>
        <v>9418.0939980000021</v>
      </c>
      <c r="X106">
        <f t="shared" si="12"/>
        <v>13</v>
      </c>
      <c r="Y106">
        <f t="shared" si="13"/>
        <v>9987.3899980000024</v>
      </c>
      <c r="Z106">
        <f t="shared" si="14"/>
        <v>9738.4520110000012</v>
      </c>
      <c r="AA106">
        <f t="shared" si="15"/>
        <v>6</v>
      </c>
      <c r="AB106">
        <f t="shared" si="9"/>
        <v>10001.204011000002</v>
      </c>
      <c r="AC106">
        <f t="shared" si="16"/>
        <v>10311.402004999996</v>
      </c>
      <c r="AD106">
        <f t="shared" si="17"/>
        <v>-7</v>
      </c>
      <c r="AE106">
        <f t="shared" si="10"/>
        <v>10004.858004999996</v>
      </c>
    </row>
    <row r="107" spans="1:31" x14ac:dyDescent="0.3">
      <c r="A107" s="1">
        <v>42524</v>
      </c>
      <c r="B107">
        <v>44</v>
      </c>
      <c r="C107">
        <v>44.387999999999998</v>
      </c>
      <c r="D107">
        <v>43.602001000000001</v>
      </c>
      <c r="E107">
        <v>43.798000000000002</v>
      </c>
      <c r="F107">
        <v>11145000</v>
      </c>
      <c r="G107">
        <v>46.4667853690813</v>
      </c>
      <c r="H107">
        <v>44.441096143892899</v>
      </c>
      <c r="I107">
        <v>43.675277415054197</v>
      </c>
      <c r="J107">
        <v>1.75642395799451</v>
      </c>
      <c r="K107">
        <v>42.730346692049302</v>
      </c>
      <c r="L107">
        <v>-7.0664292618373601</v>
      </c>
      <c r="M107">
        <v>43.370845785244498</v>
      </c>
      <c r="N107">
        <v>-31.675057051574498</v>
      </c>
      <c r="O107">
        <v>43.152349031900698</v>
      </c>
      <c r="P107">
        <v>2.2284240286855499</v>
      </c>
      <c r="Q107">
        <v>5.0813374283926203E-2</v>
      </c>
      <c r="R107">
        <v>44.640288102740499</v>
      </c>
      <c r="S107">
        <v>16.685088332142001</v>
      </c>
      <c r="T107">
        <v>1</v>
      </c>
      <c r="U107">
        <v>1</v>
      </c>
      <c r="V107">
        <v>1</v>
      </c>
      <c r="W107">
        <f t="shared" si="11"/>
        <v>9418.0939980000021</v>
      </c>
      <c r="X107">
        <f t="shared" si="12"/>
        <v>13</v>
      </c>
      <c r="Y107">
        <f t="shared" si="13"/>
        <v>9987.4679980000019</v>
      </c>
      <c r="Z107">
        <f t="shared" si="14"/>
        <v>9738.4520110000012</v>
      </c>
      <c r="AA107">
        <f t="shared" si="15"/>
        <v>6</v>
      </c>
      <c r="AB107">
        <f t="shared" si="9"/>
        <v>10001.240011000002</v>
      </c>
      <c r="AC107">
        <f t="shared" si="16"/>
        <v>10355.200004999997</v>
      </c>
      <c r="AD107">
        <f t="shared" si="17"/>
        <v>-8</v>
      </c>
      <c r="AE107">
        <f t="shared" si="10"/>
        <v>10004.816004999997</v>
      </c>
    </row>
    <row r="108" spans="1:31" x14ac:dyDescent="0.3">
      <c r="A108" s="1">
        <v>42527</v>
      </c>
      <c r="B108">
        <v>43.599997999999999</v>
      </c>
      <c r="C108">
        <v>44.18</v>
      </c>
      <c r="D108">
        <v>43.09</v>
      </c>
      <c r="E108">
        <v>44.136001999999998</v>
      </c>
      <c r="F108">
        <v>11247500</v>
      </c>
      <c r="G108">
        <v>48.663801165854302</v>
      </c>
      <c r="H108">
        <v>44.421412650738503</v>
      </c>
      <c r="I108">
        <v>43.6384302322585</v>
      </c>
      <c r="J108">
        <v>0.181591610677345</v>
      </c>
      <c r="K108">
        <v>42.828824432648098</v>
      </c>
      <c r="L108">
        <v>-2.6723976682913899</v>
      </c>
      <c r="M108">
        <v>45.186000999999997</v>
      </c>
      <c r="N108">
        <v>-23.961638521223001</v>
      </c>
      <c r="O108">
        <v>28.017592607576599</v>
      </c>
      <c r="P108">
        <v>1.4787467391625999</v>
      </c>
      <c r="Q108">
        <v>7.2117702482671506E-2</v>
      </c>
      <c r="R108">
        <v>44.572722892755898</v>
      </c>
      <c r="S108">
        <v>15.803079591884501</v>
      </c>
      <c r="T108">
        <v>0</v>
      </c>
      <c r="U108">
        <v>1</v>
      </c>
      <c r="V108">
        <v>1</v>
      </c>
      <c r="W108">
        <f t="shared" si="11"/>
        <v>9418.0939980000021</v>
      </c>
      <c r="X108">
        <f t="shared" si="12"/>
        <v>13</v>
      </c>
      <c r="Y108">
        <f t="shared" si="13"/>
        <v>9991.8620240000018</v>
      </c>
      <c r="Z108">
        <f t="shared" si="14"/>
        <v>9738.4520110000012</v>
      </c>
      <c r="AA108">
        <f t="shared" si="15"/>
        <v>6</v>
      </c>
      <c r="AB108">
        <f t="shared" si="9"/>
        <v>10003.268023000001</v>
      </c>
      <c r="AC108">
        <f t="shared" si="16"/>
        <v>10355.200004999997</v>
      </c>
      <c r="AD108">
        <f t="shared" si="17"/>
        <v>-8</v>
      </c>
      <c r="AE108">
        <f t="shared" si="10"/>
        <v>10002.111988999997</v>
      </c>
    </row>
    <row r="109" spans="1:31" x14ac:dyDescent="0.3">
      <c r="A109" s="1">
        <v>42528</v>
      </c>
      <c r="B109">
        <v>44.448002000000002</v>
      </c>
      <c r="C109">
        <v>46.887999999999998</v>
      </c>
      <c r="D109">
        <v>44.304001</v>
      </c>
      <c r="E109">
        <v>46.467998999999999</v>
      </c>
      <c r="F109">
        <v>31068000</v>
      </c>
      <c r="G109">
        <v>60.659872087817497</v>
      </c>
      <c r="H109">
        <v>44.553450479723097</v>
      </c>
      <c r="I109">
        <v>43.766258120430599</v>
      </c>
      <c r="J109">
        <v>7.4553697034356103</v>
      </c>
      <c r="K109">
        <v>43.344418357759402</v>
      </c>
      <c r="L109">
        <v>21.319744175635002</v>
      </c>
      <c r="M109">
        <v>43.09</v>
      </c>
      <c r="N109">
        <v>-6.9033706284303999</v>
      </c>
      <c r="O109">
        <v>196.969707337302</v>
      </c>
      <c r="P109">
        <v>1.4435875203459601</v>
      </c>
      <c r="Q109">
        <v>0.457642507518215</v>
      </c>
      <c r="R109">
        <v>45.029372162290102</v>
      </c>
      <c r="S109">
        <v>16.289195620178599</v>
      </c>
      <c r="T109">
        <v>1</v>
      </c>
      <c r="U109">
        <v>1</v>
      </c>
      <c r="V109">
        <v>1</v>
      </c>
      <c r="W109">
        <f t="shared" si="11"/>
        <v>9373.6459960000029</v>
      </c>
      <c r="X109">
        <f t="shared" si="12"/>
        <v>14</v>
      </c>
      <c r="Y109">
        <f t="shared" si="13"/>
        <v>10024.197982000003</v>
      </c>
      <c r="Z109">
        <f t="shared" si="14"/>
        <v>9738.4520110000012</v>
      </c>
      <c r="AA109">
        <f t="shared" si="15"/>
        <v>6</v>
      </c>
      <c r="AB109">
        <f t="shared" si="9"/>
        <v>10017.260005000002</v>
      </c>
      <c r="AC109">
        <f t="shared" si="16"/>
        <v>10355.200004999997</v>
      </c>
      <c r="AD109">
        <f t="shared" si="17"/>
        <v>-8</v>
      </c>
      <c r="AE109">
        <f t="shared" si="10"/>
        <v>9983.4560129999973</v>
      </c>
    </row>
    <row r="110" spans="1:31" x14ac:dyDescent="0.3">
      <c r="A110" s="1">
        <v>42529</v>
      </c>
      <c r="B110">
        <v>46.759997999999896</v>
      </c>
      <c r="C110">
        <v>48.169998</v>
      </c>
      <c r="D110">
        <v>46.521999000000001</v>
      </c>
      <c r="E110">
        <v>47.103999999999999</v>
      </c>
      <c r="F110">
        <v>29860000</v>
      </c>
      <c r="G110">
        <v>63.186476212846301</v>
      </c>
      <c r="H110">
        <v>44.718002061676501</v>
      </c>
      <c r="I110">
        <v>43.943496823656403</v>
      </c>
      <c r="J110">
        <v>8.0813154953578206</v>
      </c>
      <c r="K110">
        <v>43.916502644787698</v>
      </c>
      <c r="L110">
        <v>26.372952425692699</v>
      </c>
      <c r="M110">
        <v>43.09</v>
      </c>
      <c r="N110">
        <v>-15.8867087759625</v>
      </c>
      <c r="O110">
        <v>245.61543470604701</v>
      </c>
      <c r="P110">
        <v>1.42609115436709</v>
      </c>
      <c r="Q110">
        <v>0.78446558182549297</v>
      </c>
      <c r="R110">
        <v>45.917141771276398</v>
      </c>
      <c r="S110">
        <v>17.333420334417099</v>
      </c>
      <c r="T110">
        <v>1</v>
      </c>
      <c r="U110">
        <v>1</v>
      </c>
      <c r="V110">
        <v>2</v>
      </c>
      <c r="W110">
        <f t="shared" si="11"/>
        <v>9373.6459960000029</v>
      </c>
      <c r="X110">
        <f t="shared" si="12"/>
        <v>14</v>
      </c>
      <c r="Y110">
        <f t="shared" si="13"/>
        <v>10033.101996000003</v>
      </c>
      <c r="Z110">
        <f t="shared" si="14"/>
        <v>9738.4520110000012</v>
      </c>
      <c r="AA110">
        <f t="shared" si="15"/>
        <v>6</v>
      </c>
      <c r="AB110">
        <f t="shared" si="9"/>
        <v>10021.076011000001</v>
      </c>
      <c r="AC110">
        <f t="shared" si="16"/>
        <v>10355.200004999997</v>
      </c>
      <c r="AD110">
        <f t="shared" si="17"/>
        <v>-8</v>
      </c>
      <c r="AE110">
        <f t="shared" si="10"/>
        <v>9978.3680049999966</v>
      </c>
    </row>
    <row r="111" spans="1:31" x14ac:dyDescent="0.3">
      <c r="A111" s="1">
        <v>42530</v>
      </c>
      <c r="B111">
        <v>46.995998</v>
      </c>
      <c r="C111">
        <v>47.066001999999997</v>
      </c>
      <c r="D111">
        <v>45.411999000000002</v>
      </c>
      <c r="E111">
        <v>45.872002000000002</v>
      </c>
      <c r="F111">
        <v>22460500</v>
      </c>
      <c r="G111">
        <v>55.721004445312403</v>
      </c>
      <c r="H111">
        <v>44.792453670600601</v>
      </c>
      <c r="I111">
        <v>44.049088346236999</v>
      </c>
      <c r="J111">
        <v>4.4539621094817399</v>
      </c>
      <c r="K111">
        <v>44.197729530837698</v>
      </c>
      <c r="L111">
        <v>11.4420088906248</v>
      </c>
      <c r="M111">
        <v>43.293199919999999</v>
      </c>
      <c r="N111">
        <v>-34.247337443716397</v>
      </c>
      <c r="O111">
        <v>126.461047877684</v>
      </c>
      <c r="P111">
        <v>1.6074648482993099</v>
      </c>
      <c r="Q111">
        <v>0.76271369677377898</v>
      </c>
      <c r="R111">
        <v>46.663009770406099</v>
      </c>
      <c r="S111">
        <v>17.4588396453406</v>
      </c>
      <c r="T111">
        <v>1</v>
      </c>
      <c r="U111">
        <v>0</v>
      </c>
      <c r="V111">
        <v>1</v>
      </c>
      <c r="W111">
        <f t="shared" si="11"/>
        <v>9373.6459960000029</v>
      </c>
      <c r="X111">
        <f t="shared" si="12"/>
        <v>14</v>
      </c>
      <c r="Y111">
        <f t="shared" si="13"/>
        <v>10015.854024000004</v>
      </c>
      <c r="Z111">
        <f t="shared" si="14"/>
        <v>9738.4520110000012</v>
      </c>
      <c r="AA111">
        <f t="shared" si="15"/>
        <v>6</v>
      </c>
      <c r="AB111">
        <f t="shared" si="9"/>
        <v>10013.684023000002</v>
      </c>
      <c r="AC111">
        <f t="shared" si="16"/>
        <v>10401.072006999997</v>
      </c>
      <c r="AD111">
        <f t="shared" si="17"/>
        <v>-9</v>
      </c>
      <c r="AE111">
        <f t="shared" si="10"/>
        <v>9988.2239889999964</v>
      </c>
    </row>
    <row r="112" spans="1:31" x14ac:dyDescent="0.3">
      <c r="A112" s="1">
        <v>42531</v>
      </c>
      <c r="B112">
        <v>45.478000999999999</v>
      </c>
      <c r="C112">
        <v>45.594002000000003</v>
      </c>
      <c r="D112">
        <v>43.683997999999903</v>
      </c>
      <c r="E112">
        <v>43.757998999999998</v>
      </c>
      <c r="F112">
        <v>30133000</v>
      </c>
      <c r="G112">
        <v>45.735559956893397</v>
      </c>
      <c r="H112">
        <v>44.725714659594097</v>
      </c>
      <c r="I112">
        <v>44.027802249462802</v>
      </c>
      <c r="J112">
        <v>-2.8118315925653699</v>
      </c>
      <c r="K112">
        <v>44.063272954025102</v>
      </c>
      <c r="L112">
        <v>-8.5288800862131406</v>
      </c>
      <c r="M112">
        <v>43.488271843200003</v>
      </c>
      <c r="N112">
        <v>-85.936888573605003</v>
      </c>
      <c r="O112">
        <v>-13.471706976422601</v>
      </c>
      <c r="P112">
        <v>1.4858161782535799</v>
      </c>
      <c r="Q112">
        <v>0.38212851158882399</v>
      </c>
      <c r="R112">
        <v>46.686725372633497</v>
      </c>
      <c r="S112">
        <v>16.473688562137198</v>
      </c>
      <c r="T112">
        <v>0</v>
      </c>
      <c r="U112">
        <v>1</v>
      </c>
      <c r="V112">
        <v>1</v>
      </c>
      <c r="W112">
        <f t="shared" si="11"/>
        <v>9373.6459960000029</v>
      </c>
      <c r="X112">
        <f t="shared" si="12"/>
        <v>14</v>
      </c>
      <c r="Y112">
        <f t="shared" si="13"/>
        <v>9986.2579820000028</v>
      </c>
      <c r="Z112">
        <f t="shared" si="14"/>
        <v>9692.9740100000017</v>
      </c>
      <c r="AA112">
        <f t="shared" si="15"/>
        <v>7</v>
      </c>
      <c r="AB112">
        <f t="shared" si="9"/>
        <v>9999.2800030000017</v>
      </c>
      <c r="AC112">
        <f t="shared" si="16"/>
        <v>10401.072006999997</v>
      </c>
      <c r="AD112">
        <f t="shared" si="17"/>
        <v>-9</v>
      </c>
      <c r="AE112">
        <f t="shared" si="10"/>
        <v>10007.250015999996</v>
      </c>
    </row>
    <row r="113" spans="1:31" x14ac:dyDescent="0.3">
      <c r="A113" s="1">
        <v>42534</v>
      </c>
      <c r="B113">
        <v>43.900002000000001</v>
      </c>
      <c r="C113">
        <v>45.153998999999999</v>
      </c>
      <c r="D113">
        <v>43.532001000000001</v>
      </c>
      <c r="E113">
        <v>43.574001000000003</v>
      </c>
      <c r="F113">
        <v>20965000</v>
      </c>
      <c r="G113">
        <v>44.980015108790901</v>
      </c>
      <c r="H113">
        <v>44.651410552523501</v>
      </c>
      <c r="I113">
        <v>44.007084025806897</v>
      </c>
      <c r="J113">
        <v>-2.3179720086992401</v>
      </c>
      <c r="K113">
        <v>43.914739049024703</v>
      </c>
      <c r="L113">
        <v>-10.039969782418</v>
      </c>
      <c r="M113">
        <v>48.169998</v>
      </c>
      <c r="N113">
        <v>-89.520800452045094</v>
      </c>
      <c r="O113">
        <v>-36.773920370473</v>
      </c>
      <c r="P113">
        <v>1.4752028620805</v>
      </c>
      <c r="Q113">
        <v>0.101044216862909</v>
      </c>
      <c r="R113">
        <v>46.209986155813397</v>
      </c>
      <c r="S113">
        <v>15.465897808026099</v>
      </c>
      <c r="T113">
        <v>1</v>
      </c>
      <c r="U113">
        <v>1</v>
      </c>
      <c r="V113">
        <v>2</v>
      </c>
      <c r="W113">
        <f t="shared" si="11"/>
        <v>9329.7459940000026</v>
      </c>
      <c r="X113">
        <f t="shared" si="12"/>
        <v>15</v>
      </c>
      <c r="Y113">
        <f t="shared" si="13"/>
        <v>9983.3560090000028</v>
      </c>
      <c r="Z113">
        <f t="shared" si="14"/>
        <v>9692.9740100000017</v>
      </c>
      <c r="AA113">
        <f t="shared" si="15"/>
        <v>7</v>
      </c>
      <c r="AB113">
        <f t="shared" si="9"/>
        <v>9997.9920170000023</v>
      </c>
      <c r="AC113">
        <f t="shared" si="16"/>
        <v>10401.072006999997</v>
      </c>
      <c r="AD113">
        <f t="shared" si="17"/>
        <v>-9</v>
      </c>
      <c r="AE113">
        <f t="shared" si="10"/>
        <v>10008.905997999997</v>
      </c>
    </row>
    <row r="114" spans="1:31" x14ac:dyDescent="0.3">
      <c r="A114" s="1">
        <v>42535</v>
      </c>
      <c r="B114">
        <v>43.776001000000001</v>
      </c>
      <c r="C114">
        <v>44.439999</v>
      </c>
      <c r="D114">
        <v>42.506000999999998</v>
      </c>
      <c r="E114">
        <v>42.992001000000002</v>
      </c>
      <c r="F114">
        <v>17901000</v>
      </c>
      <c r="G114">
        <v>42.583698531515303</v>
      </c>
      <c r="H114">
        <v>44.544351871715499</v>
      </c>
      <c r="I114">
        <v>43.958662574194001</v>
      </c>
      <c r="J114">
        <v>-3.7046969493347599</v>
      </c>
      <c r="K114">
        <v>43.681995487302999</v>
      </c>
      <c r="L114">
        <v>-14.8326029369693</v>
      </c>
      <c r="M114">
        <v>48.077238059999999</v>
      </c>
      <c r="N114">
        <v>-91.419486980660395</v>
      </c>
      <c r="O114">
        <v>-97.202880993432998</v>
      </c>
      <c r="P114">
        <v>1.08486154551651</v>
      </c>
      <c r="Q114">
        <v>-0.17177790365731399</v>
      </c>
      <c r="R114">
        <v>45.412579365158102</v>
      </c>
      <c r="S114">
        <v>14.9210632299573</v>
      </c>
      <c r="T114">
        <v>2</v>
      </c>
      <c r="U114">
        <v>1</v>
      </c>
      <c r="V114">
        <v>0</v>
      </c>
      <c r="W114">
        <f t="shared" si="11"/>
        <v>9329.7459940000026</v>
      </c>
      <c r="X114">
        <f t="shared" si="12"/>
        <v>15</v>
      </c>
      <c r="Y114">
        <f t="shared" si="13"/>
        <v>9974.6260090000033</v>
      </c>
      <c r="Z114">
        <f t="shared" si="14"/>
        <v>9692.9740100000017</v>
      </c>
      <c r="AA114">
        <f t="shared" si="15"/>
        <v>7</v>
      </c>
      <c r="AB114">
        <f t="shared" si="9"/>
        <v>9993.9180170000018</v>
      </c>
      <c r="AC114">
        <f t="shared" si="16"/>
        <v>10444.064007999998</v>
      </c>
      <c r="AD114">
        <f t="shared" si="17"/>
        <v>-10</v>
      </c>
      <c r="AE114">
        <f t="shared" si="10"/>
        <v>10014.143997999998</v>
      </c>
    </row>
    <row r="115" spans="1:31" x14ac:dyDescent="0.3">
      <c r="A115" s="1">
        <v>42536</v>
      </c>
      <c r="B115">
        <v>43.389998999999897</v>
      </c>
      <c r="C115">
        <v>44.380001</v>
      </c>
      <c r="D115">
        <v>43.026001000000001</v>
      </c>
      <c r="E115">
        <v>43.540000999999997</v>
      </c>
      <c r="F115">
        <v>14542500</v>
      </c>
      <c r="G115">
        <v>45.526443224861701</v>
      </c>
      <c r="H115">
        <v>44.479555041282303</v>
      </c>
      <c r="I115">
        <v>43.957140047312301</v>
      </c>
      <c r="J115">
        <v>-0.84714430786900696</v>
      </c>
      <c r="K115">
        <v>43.5808559480813</v>
      </c>
      <c r="L115">
        <v>-8.9471135502765105</v>
      </c>
      <c r="M115">
        <v>47.854388577599998</v>
      </c>
      <c r="N115">
        <v>-81.7443406131746</v>
      </c>
      <c r="O115">
        <v>-71.793998737969204</v>
      </c>
      <c r="P115">
        <v>-5.9948436246865201E-3</v>
      </c>
      <c r="Q115">
        <v>-0.24808537528041</v>
      </c>
      <c r="R115">
        <v>44.661339173555497</v>
      </c>
      <c r="S115">
        <v>14.412550957093</v>
      </c>
      <c r="T115">
        <v>2</v>
      </c>
      <c r="U115">
        <v>0</v>
      </c>
      <c r="V115">
        <v>1</v>
      </c>
      <c r="W115">
        <f t="shared" si="11"/>
        <v>9373.285995000002</v>
      </c>
      <c r="X115">
        <f t="shared" si="12"/>
        <v>14</v>
      </c>
      <c r="Y115">
        <f t="shared" si="13"/>
        <v>9982.8460090000026</v>
      </c>
      <c r="Z115">
        <f t="shared" si="14"/>
        <v>9692.9740100000017</v>
      </c>
      <c r="AA115">
        <f t="shared" si="15"/>
        <v>7</v>
      </c>
      <c r="AB115">
        <f t="shared" si="9"/>
        <v>9997.7540170000011</v>
      </c>
      <c r="AC115">
        <f t="shared" si="16"/>
        <v>10400.674008999998</v>
      </c>
      <c r="AD115">
        <f t="shared" si="17"/>
        <v>-9</v>
      </c>
      <c r="AE115">
        <f t="shared" si="10"/>
        <v>10008.813999999998</v>
      </c>
    </row>
    <row r="116" spans="1:31" x14ac:dyDescent="0.3">
      <c r="A116" s="1">
        <v>42537</v>
      </c>
      <c r="B116">
        <v>43.484000999999999</v>
      </c>
      <c r="C116">
        <v>43.608001999999999</v>
      </c>
      <c r="D116">
        <v>42.700001</v>
      </c>
      <c r="E116">
        <v>43.585999000000001</v>
      </c>
      <c r="F116">
        <v>12201500</v>
      </c>
      <c r="G116">
        <v>45.777654279742599</v>
      </c>
      <c r="H116">
        <v>44.421906264425303</v>
      </c>
      <c r="I116">
        <v>43.964873305376798</v>
      </c>
      <c r="J116">
        <v>-0.47040783704785899</v>
      </c>
      <c r="K116">
        <v>43.5041748874985</v>
      </c>
      <c r="L116">
        <v>-8.4446914405146796</v>
      </c>
      <c r="M116">
        <v>47.640453074496001</v>
      </c>
      <c r="N116">
        <v>-80.932228601109699</v>
      </c>
      <c r="O116">
        <v>-94.474154462327505</v>
      </c>
      <c r="P116">
        <v>-1.2754750921151601</v>
      </c>
      <c r="Q116">
        <v>-0.279524817356261</v>
      </c>
      <c r="R116">
        <v>43.991859581133703</v>
      </c>
      <c r="S116">
        <v>14.1245244001465</v>
      </c>
      <c r="T116">
        <v>1</v>
      </c>
      <c r="U116">
        <v>1</v>
      </c>
      <c r="V116">
        <v>1</v>
      </c>
      <c r="W116">
        <f t="shared" si="11"/>
        <v>9416.8719940000028</v>
      </c>
      <c r="X116">
        <f t="shared" si="12"/>
        <v>13</v>
      </c>
      <c r="Y116">
        <f t="shared" si="13"/>
        <v>9983.4899810000024</v>
      </c>
      <c r="Z116">
        <f t="shared" si="14"/>
        <v>9649.490009000001</v>
      </c>
      <c r="AA116">
        <f t="shared" si="15"/>
        <v>8</v>
      </c>
      <c r="AB116">
        <f t="shared" si="9"/>
        <v>9998.1780010000002</v>
      </c>
      <c r="AC116">
        <f t="shared" si="16"/>
        <v>10400.674008999998</v>
      </c>
      <c r="AD116">
        <f t="shared" si="17"/>
        <v>-9</v>
      </c>
      <c r="AE116">
        <f t="shared" si="10"/>
        <v>10008.400017999998</v>
      </c>
    </row>
    <row r="117" spans="1:31" x14ac:dyDescent="0.3">
      <c r="A117" s="1">
        <v>42538</v>
      </c>
      <c r="B117">
        <v>43.561999999999998</v>
      </c>
      <c r="C117">
        <v>43.998001000000002</v>
      </c>
      <c r="D117">
        <v>42.900002000000001</v>
      </c>
      <c r="E117">
        <v>43.094002000000003</v>
      </c>
      <c r="F117">
        <v>15563000</v>
      </c>
      <c r="G117">
        <v>43.468586296441401</v>
      </c>
      <c r="H117">
        <v>44.336235021559197</v>
      </c>
      <c r="I117">
        <v>43.942856223656399</v>
      </c>
      <c r="J117">
        <v>-1.60737476597104</v>
      </c>
      <c r="K117">
        <v>43.351450632125001</v>
      </c>
      <c r="L117">
        <v>-13.0628274071171</v>
      </c>
      <c r="M117">
        <v>47.435074991516103</v>
      </c>
      <c r="N117">
        <v>-89.618620913817395</v>
      </c>
      <c r="O117">
        <v>-81.251379812413106</v>
      </c>
      <c r="P117">
        <v>-2.0334495484381998</v>
      </c>
      <c r="Q117">
        <v>-0.36826238589093602</v>
      </c>
      <c r="R117">
        <v>43.383401457119497</v>
      </c>
      <c r="S117">
        <v>13.5822717577172</v>
      </c>
      <c r="T117">
        <v>1</v>
      </c>
      <c r="U117">
        <v>2</v>
      </c>
      <c r="V117">
        <v>1</v>
      </c>
      <c r="W117">
        <f t="shared" si="11"/>
        <v>9416.8719940000028</v>
      </c>
      <c r="X117">
        <f t="shared" si="12"/>
        <v>13</v>
      </c>
      <c r="Y117">
        <f t="shared" si="13"/>
        <v>9977.0940200000023</v>
      </c>
      <c r="Z117">
        <f t="shared" si="14"/>
        <v>9649.490009000001</v>
      </c>
      <c r="AA117">
        <f t="shared" si="15"/>
        <v>8</v>
      </c>
      <c r="AB117">
        <f t="shared" si="9"/>
        <v>9994.2420250000014</v>
      </c>
      <c r="AC117">
        <f t="shared" si="16"/>
        <v>10400.674008999998</v>
      </c>
      <c r="AD117">
        <f t="shared" si="17"/>
        <v>-9</v>
      </c>
      <c r="AE117">
        <f t="shared" si="10"/>
        <v>10012.827990999998</v>
      </c>
    </row>
    <row r="118" spans="1:31" x14ac:dyDescent="0.3">
      <c r="A118" s="1">
        <v>42541</v>
      </c>
      <c r="B118">
        <v>43.900002000000001</v>
      </c>
      <c r="C118">
        <v>44.75</v>
      </c>
      <c r="D118">
        <v>43.646000000000001</v>
      </c>
      <c r="E118">
        <v>43.939999</v>
      </c>
      <c r="F118">
        <v>17777500</v>
      </c>
      <c r="G118">
        <v>48.297869513963903</v>
      </c>
      <c r="H118">
        <v>44.310671407264998</v>
      </c>
      <c r="I118">
        <v>43.973724965591899</v>
      </c>
      <c r="J118">
        <v>-0.44408870563311598</v>
      </c>
      <c r="K118">
        <v>43.374967034134897</v>
      </c>
      <c r="L118">
        <v>-3.4042609720721702</v>
      </c>
      <c r="M118">
        <v>47.237912031855501</v>
      </c>
      <c r="N118">
        <v>-74.682225290726606</v>
      </c>
      <c r="O118">
        <v>-19.320189399143601</v>
      </c>
      <c r="P118">
        <v>-1.86642162823626</v>
      </c>
      <c r="Q118">
        <v>-0.27460733458615699</v>
      </c>
      <c r="R118">
        <v>43.109135998952702</v>
      </c>
      <c r="S118">
        <v>12.7823793353529</v>
      </c>
      <c r="T118">
        <v>2</v>
      </c>
      <c r="U118">
        <v>1</v>
      </c>
      <c r="V118">
        <v>1</v>
      </c>
      <c r="W118">
        <f t="shared" si="11"/>
        <v>9416.8719940000028</v>
      </c>
      <c r="X118">
        <f t="shared" si="12"/>
        <v>13</v>
      </c>
      <c r="Y118">
        <f t="shared" si="13"/>
        <v>9988.0919810000032</v>
      </c>
      <c r="Z118">
        <f t="shared" si="14"/>
        <v>9693.4300080000012</v>
      </c>
      <c r="AA118">
        <f t="shared" si="15"/>
        <v>7</v>
      </c>
      <c r="AB118">
        <f t="shared" si="9"/>
        <v>10001.010001000001</v>
      </c>
      <c r="AC118">
        <f t="shared" si="16"/>
        <v>10400.674008999998</v>
      </c>
      <c r="AD118">
        <f t="shared" si="17"/>
        <v>-9</v>
      </c>
      <c r="AE118">
        <f t="shared" si="10"/>
        <v>10005.214017999999</v>
      </c>
    </row>
    <row r="119" spans="1:31" x14ac:dyDescent="0.3">
      <c r="A119" s="1">
        <v>42542</v>
      </c>
      <c r="B119">
        <v>44.136001999999998</v>
      </c>
      <c r="C119">
        <v>44.514000000000003</v>
      </c>
      <c r="D119">
        <v>43.762000999999998</v>
      </c>
      <c r="E119">
        <v>43.922001000000002</v>
      </c>
      <c r="F119">
        <v>22645000</v>
      </c>
      <c r="G119">
        <v>48.203526065797597</v>
      </c>
      <c r="H119">
        <v>44.285595897118903</v>
      </c>
      <c r="I119">
        <v>44.001380935484299</v>
      </c>
      <c r="J119">
        <v>-5.4790351527725401</v>
      </c>
      <c r="K119">
        <v>43.396078540422302</v>
      </c>
      <c r="L119">
        <v>-3.59294786840473</v>
      </c>
      <c r="M119">
        <v>47.048635590581199</v>
      </c>
      <c r="N119">
        <v>-74.9999867584675</v>
      </c>
      <c r="O119">
        <v>-20.389187536351599</v>
      </c>
      <c r="P119">
        <v>-1.6282129320480201</v>
      </c>
      <c r="Q119">
        <v>-0.20915805842829999</v>
      </c>
      <c r="R119">
        <v>43.1180927326958</v>
      </c>
      <c r="S119">
        <v>12.0358130744796</v>
      </c>
      <c r="T119">
        <v>2</v>
      </c>
      <c r="U119">
        <v>0</v>
      </c>
      <c r="V119">
        <v>2</v>
      </c>
      <c r="W119">
        <f t="shared" si="11"/>
        <v>9460.7939950000036</v>
      </c>
      <c r="X119">
        <f t="shared" si="12"/>
        <v>12</v>
      </c>
      <c r="Y119">
        <f t="shared" si="13"/>
        <v>9987.8580070000044</v>
      </c>
      <c r="Z119">
        <f t="shared" si="14"/>
        <v>9693.4300080000012</v>
      </c>
      <c r="AA119">
        <f t="shared" si="15"/>
        <v>7</v>
      </c>
      <c r="AB119">
        <f t="shared" si="9"/>
        <v>10000.884015000001</v>
      </c>
      <c r="AC119">
        <f t="shared" si="16"/>
        <v>10400.674008999998</v>
      </c>
      <c r="AD119">
        <f t="shared" si="17"/>
        <v>-9</v>
      </c>
      <c r="AE119">
        <f t="shared" si="10"/>
        <v>10005.375999999998</v>
      </c>
    </row>
    <row r="120" spans="1:31" x14ac:dyDescent="0.3">
      <c r="A120" s="1">
        <v>42543</v>
      </c>
      <c r="B120">
        <v>39.894001000000003</v>
      </c>
      <c r="C120">
        <v>41.189999</v>
      </c>
      <c r="D120">
        <v>39.150002000000001</v>
      </c>
      <c r="E120">
        <v>39.332000999999998</v>
      </c>
      <c r="F120">
        <v>118712000</v>
      </c>
      <c r="G120">
        <v>31.3726153130293</v>
      </c>
      <c r="H120">
        <v>43.966009129562799</v>
      </c>
      <c r="I120">
        <v>43.728310021505798</v>
      </c>
      <c r="J120">
        <v>-16.499658203125001</v>
      </c>
      <c r="K120">
        <v>42.585854293954299</v>
      </c>
      <c r="L120">
        <v>-37.254769373941301</v>
      </c>
      <c r="M120">
        <v>46.866930206958003</v>
      </c>
      <c r="N120">
        <v>-97.982271832492998</v>
      </c>
      <c r="O120">
        <v>-277.80616949095702</v>
      </c>
      <c r="P120">
        <v>-2.3331025479551299</v>
      </c>
      <c r="Q120">
        <v>-0.89846090160005998</v>
      </c>
      <c r="R120">
        <v>42.277550540350802</v>
      </c>
      <c r="S120">
        <v>13.394692855427699</v>
      </c>
      <c r="T120">
        <v>2</v>
      </c>
      <c r="U120">
        <v>1</v>
      </c>
      <c r="V120">
        <v>2</v>
      </c>
      <c r="W120">
        <f t="shared" si="11"/>
        <v>9500.1259960000043</v>
      </c>
      <c r="X120">
        <f t="shared" si="12"/>
        <v>11</v>
      </c>
      <c r="Y120">
        <f t="shared" si="13"/>
        <v>9932.7780070000044</v>
      </c>
      <c r="Z120">
        <f t="shared" si="14"/>
        <v>9653.5360070000006</v>
      </c>
      <c r="AA120">
        <f t="shared" si="15"/>
        <v>8</v>
      </c>
      <c r="AB120">
        <f t="shared" si="9"/>
        <v>9968.1920150000005</v>
      </c>
      <c r="AC120">
        <f t="shared" si="16"/>
        <v>10440.006009999999</v>
      </c>
      <c r="AD120">
        <f t="shared" si="17"/>
        <v>-10</v>
      </c>
      <c r="AE120">
        <f t="shared" si="10"/>
        <v>10046.686</v>
      </c>
    </row>
    <row r="121" spans="1:31" x14ac:dyDescent="0.3">
      <c r="A121" s="1">
        <v>42544</v>
      </c>
      <c r="B121">
        <v>39.137999999999998</v>
      </c>
      <c r="C121">
        <v>39.509997999999896</v>
      </c>
      <c r="D121">
        <v>38.425998999999997</v>
      </c>
      <c r="E121">
        <v>39.279998999999997</v>
      </c>
      <c r="F121">
        <v>50653500</v>
      </c>
      <c r="G121">
        <v>31.2395314601211</v>
      </c>
      <c r="H121">
        <v>43.663685895397499</v>
      </c>
      <c r="I121">
        <v>43.457058329032698</v>
      </c>
      <c r="J121">
        <v>-14.370427957340899</v>
      </c>
      <c r="K121">
        <v>41.871873427280299</v>
      </c>
      <c r="L121">
        <v>-37.520937079757701</v>
      </c>
      <c r="M121">
        <v>46.403914514540503</v>
      </c>
      <c r="N121">
        <v>-91.235631284444906</v>
      </c>
      <c r="O121">
        <v>-235.67349970943101</v>
      </c>
      <c r="P121">
        <v>-3.28715384916292</v>
      </c>
      <c r="Q121">
        <v>-1.30554475352526</v>
      </c>
      <c r="R121">
        <v>40.927971386741099</v>
      </c>
      <c r="S121">
        <v>14.903113531337199</v>
      </c>
      <c r="T121">
        <v>1</v>
      </c>
      <c r="U121">
        <v>1</v>
      </c>
      <c r="V121">
        <v>1</v>
      </c>
      <c r="W121">
        <f t="shared" si="11"/>
        <v>9539.4059950000046</v>
      </c>
      <c r="X121">
        <f t="shared" si="12"/>
        <v>10</v>
      </c>
      <c r="Y121">
        <f t="shared" si="13"/>
        <v>9932.2059850000041</v>
      </c>
      <c r="Z121">
        <f t="shared" si="14"/>
        <v>9653.5360070000006</v>
      </c>
      <c r="AA121">
        <f t="shared" si="15"/>
        <v>8</v>
      </c>
      <c r="AB121">
        <f t="shared" si="9"/>
        <v>9967.7759990000013</v>
      </c>
      <c r="AC121">
        <f t="shared" si="16"/>
        <v>10479.286008999999</v>
      </c>
      <c r="AD121">
        <f t="shared" si="17"/>
        <v>-11</v>
      </c>
      <c r="AE121">
        <f t="shared" si="10"/>
        <v>10047.20602</v>
      </c>
    </row>
    <row r="122" spans="1:31" x14ac:dyDescent="0.3">
      <c r="A122" s="1">
        <v>42545</v>
      </c>
      <c r="B122">
        <v>38.009997999999896</v>
      </c>
      <c r="C122">
        <v>39.023997999999999</v>
      </c>
      <c r="D122">
        <v>37.945999</v>
      </c>
      <c r="E122">
        <v>38.630001</v>
      </c>
      <c r="F122">
        <v>35132500</v>
      </c>
      <c r="G122">
        <v>29.552050363995601</v>
      </c>
      <c r="H122">
        <v>43.338932031178302</v>
      </c>
      <c r="I122">
        <v>43.149273434409103</v>
      </c>
      <c r="J122">
        <v>-11.718995651515</v>
      </c>
      <c r="K122">
        <v>41.135464138563002</v>
      </c>
      <c r="L122">
        <v>-40.895899272008698</v>
      </c>
      <c r="M122">
        <v>45.765681273377297</v>
      </c>
      <c r="N122">
        <v>-93.309838938755703</v>
      </c>
      <c r="O122">
        <v>-188.475652714463</v>
      </c>
      <c r="P122">
        <v>-4.4257178048693504</v>
      </c>
      <c r="Q122">
        <v>-1.61780952692404</v>
      </c>
      <c r="R122">
        <v>39.324126169588098</v>
      </c>
      <c r="S122">
        <v>16.466565723686301</v>
      </c>
      <c r="T122">
        <v>2</v>
      </c>
      <c r="U122">
        <v>0</v>
      </c>
      <c r="V122">
        <v>1</v>
      </c>
      <c r="W122">
        <f t="shared" si="11"/>
        <v>9539.4059950000046</v>
      </c>
      <c r="X122">
        <f t="shared" si="12"/>
        <v>10</v>
      </c>
      <c r="Y122">
        <f t="shared" si="13"/>
        <v>9925.7060050000055</v>
      </c>
      <c r="Z122">
        <f t="shared" si="14"/>
        <v>9653.5360070000006</v>
      </c>
      <c r="AA122">
        <f t="shared" si="15"/>
        <v>8</v>
      </c>
      <c r="AB122">
        <f t="shared" si="9"/>
        <v>9962.5760150000006</v>
      </c>
      <c r="AC122">
        <f t="shared" si="16"/>
        <v>10479.286008999999</v>
      </c>
      <c r="AD122">
        <f t="shared" si="17"/>
        <v>-11</v>
      </c>
      <c r="AE122">
        <f t="shared" si="10"/>
        <v>10054.355997999999</v>
      </c>
    </row>
    <row r="123" spans="1:31" x14ac:dyDescent="0.3">
      <c r="A123" s="1">
        <v>42548</v>
      </c>
      <c r="B123">
        <v>38.172001000000002</v>
      </c>
      <c r="C123">
        <v>39.762000999999998</v>
      </c>
      <c r="D123">
        <v>37.574001000000003</v>
      </c>
      <c r="E123">
        <v>39.709998999999897</v>
      </c>
      <c r="F123">
        <v>36027000</v>
      </c>
      <c r="G123">
        <v>35.7611388895142</v>
      </c>
      <c r="H123">
        <v>43.104807319489403</v>
      </c>
      <c r="I123">
        <v>42.9172432494628</v>
      </c>
      <c r="J123">
        <v>-8.8676777695947706</v>
      </c>
      <c r="K123">
        <v>40.694753225880902</v>
      </c>
      <c r="L123">
        <v>-28.477722220971501</v>
      </c>
      <c r="M123">
        <v>44.983713046039497</v>
      </c>
      <c r="N123">
        <v>-79.841462771271097</v>
      </c>
      <c r="O123">
        <v>-128.571409644749</v>
      </c>
      <c r="P123">
        <v>-5.0817155959083298</v>
      </c>
      <c r="Q123">
        <v>-1.5816249914795699</v>
      </c>
      <c r="R123">
        <v>38.165849270919502</v>
      </c>
      <c r="S123">
        <v>17.402930653005601</v>
      </c>
      <c r="T123">
        <v>2</v>
      </c>
      <c r="U123">
        <v>0</v>
      </c>
      <c r="V123">
        <v>1</v>
      </c>
      <c r="W123">
        <f t="shared" si="11"/>
        <v>9579.1159940000052</v>
      </c>
      <c r="X123">
        <f t="shared" si="12"/>
        <v>9</v>
      </c>
      <c r="Y123">
        <f t="shared" si="13"/>
        <v>9936.5059850000034</v>
      </c>
      <c r="Z123">
        <f t="shared" si="14"/>
        <v>9615.3640059999998</v>
      </c>
      <c r="AA123">
        <f t="shared" si="15"/>
        <v>9</v>
      </c>
      <c r="AB123">
        <f t="shared" si="9"/>
        <v>9972.7539969999998</v>
      </c>
      <c r="AC123">
        <f t="shared" si="16"/>
        <v>10479.286008999999</v>
      </c>
      <c r="AD123">
        <f t="shared" si="17"/>
        <v>-11</v>
      </c>
      <c r="AE123">
        <f t="shared" si="10"/>
        <v>10042.47602</v>
      </c>
    </row>
    <row r="124" spans="1:31" x14ac:dyDescent="0.3">
      <c r="A124" s="1">
        <v>42549</v>
      </c>
      <c r="B124">
        <v>40.377997999999998</v>
      </c>
      <c r="C124">
        <v>40.810001</v>
      </c>
      <c r="D124">
        <v>39.881999999999998</v>
      </c>
      <c r="E124">
        <v>40.358001999999999</v>
      </c>
      <c r="F124">
        <v>31062000</v>
      </c>
      <c r="G124">
        <v>39.222455999640097</v>
      </c>
      <c r="H124">
        <v>42.927594073070701</v>
      </c>
      <c r="I124">
        <v>42.730916483871397</v>
      </c>
      <c r="J124">
        <v>-6.12671878194271</v>
      </c>
      <c r="K124">
        <v>40.4356960019715</v>
      </c>
      <c r="L124">
        <v>-21.555088000719699</v>
      </c>
      <c r="M124">
        <v>44.094547600514801</v>
      </c>
      <c r="N124">
        <v>-73.725917438444</v>
      </c>
      <c r="O124">
        <v>-70.5852187686517</v>
      </c>
      <c r="P124">
        <v>-5.5757703415251303</v>
      </c>
      <c r="Q124">
        <v>-1.39837971070249</v>
      </c>
      <c r="R124">
        <v>37.552915709706099</v>
      </c>
      <c r="S124">
        <v>17.586032508309799</v>
      </c>
      <c r="T124">
        <v>0</v>
      </c>
      <c r="U124">
        <v>0</v>
      </c>
      <c r="V124">
        <v>0</v>
      </c>
      <c r="W124">
        <f t="shared" si="11"/>
        <v>9619.4739960000061</v>
      </c>
      <c r="X124">
        <f t="shared" si="12"/>
        <v>8</v>
      </c>
      <c r="Y124">
        <f t="shared" si="13"/>
        <v>9942.3380120000056</v>
      </c>
      <c r="Z124">
        <f t="shared" si="14"/>
        <v>9574.9860079999999</v>
      </c>
      <c r="AA124">
        <f t="shared" si="15"/>
        <v>10</v>
      </c>
      <c r="AB124">
        <f t="shared" si="9"/>
        <v>9978.5660279999993</v>
      </c>
      <c r="AC124">
        <f t="shared" si="16"/>
        <v>10479.286008999999</v>
      </c>
      <c r="AD124">
        <f t="shared" si="17"/>
        <v>-11</v>
      </c>
      <c r="AE124">
        <f t="shared" si="10"/>
        <v>10035.347986999999</v>
      </c>
    </row>
    <row r="125" spans="1:31" x14ac:dyDescent="0.3">
      <c r="A125" s="1">
        <v>42550</v>
      </c>
      <c r="B125">
        <v>41.026001000000001</v>
      </c>
      <c r="C125">
        <v>42.355998999999997</v>
      </c>
      <c r="D125">
        <v>40.599997999999999</v>
      </c>
      <c r="E125">
        <v>42.037997999999902</v>
      </c>
      <c r="F125">
        <v>29974500</v>
      </c>
      <c r="G125">
        <v>47.170113587590599</v>
      </c>
      <c r="H125">
        <v>42.870200778033897</v>
      </c>
      <c r="I125">
        <v>42.655772253763899</v>
      </c>
      <c r="J125">
        <v>-3.4497082349630701</v>
      </c>
      <c r="K125">
        <v>40.523302867524599</v>
      </c>
      <c r="L125">
        <v>-5.6597728248186696</v>
      </c>
      <c r="M125">
        <v>43.312082008452997</v>
      </c>
      <c r="N125">
        <v>-52.970959442587599</v>
      </c>
      <c r="O125">
        <v>-21.354120152032099</v>
      </c>
      <c r="P125">
        <v>-5.5641663570922297</v>
      </c>
      <c r="Q125">
        <v>-0.96390992054888602</v>
      </c>
      <c r="R125">
        <v>37.722982336972002</v>
      </c>
      <c r="S125">
        <v>16.863796861014201</v>
      </c>
      <c r="T125">
        <v>2</v>
      </c>
      <c r="U125">
        <v>0</v>
      </c>
      <c r="V125">
        <v>1</v>
      </c>
      <c r="W125">
        <f t="shared" si="11"/>
        <v>9578.4479950000059</v>
      </c>
      <c r="X125">
        <f t="shared" si="12"/>
        <v>9</v>
      </c>
      <c r="Y125">
        <f t="shared" si="13"/>
        <v>9956.7899770000058</v>
      </c>
      <c r="Z125">
        <f t="shared" si="14"/>
        <v>9533.9600069999997</v>
      </c>
      <c r="AA125">
        <f t="shared" si="15"/>
        <v>11</v>
      </c>
      <c r="AB125">
        <f t="shared" si="9"/>
        <v>9996.3779849999992</v>
      </c>
      <c r="AC125">
        <f t="shared" si="16"/>
        <v>10438.260007999999</v>
      </c>
      <c r="AD125">
        <f t="shared" si="17"/>
        <v>-10</v>
      </c>
      <c r="AE125">
        <f t="shared" si="10"/>
        <v>10017.880028</v>
      </c>
    </row>
    <row r="126" spans="1:31" x14ac:dyDescent="0.3">
      <c r="A126" s="1">
        <v>42551</v>
      </c>
      <c r="B126">
        <v>42.594002000000003</v>
      </c>
      <c r="C126">
        <v>42.700001</v>
      </c>
      <c r="D126">
        <v>41.804001</v>
      </c>
      <c r="E126">
        <v>42.456001000000001</v>
      </c>
      <c r="F126">
        <v>24215500</v>
      </c>
      <c r="G126">
        <v>48.958555315086599</v>
      </c>
      <c r="H126">
        <v>42.843478211709098</v>
      </c>
      <c r="I126">
        <v>42.605217466667099</v>
      </c>
      <c r="J126">
        <v>-2.5925710685213401</v>
      </c>
      <c r="K126">
        <v>40.685311813733499</v>
      </c>
      <c r="L126">
        <v>-2.08288936982663</v>
      </c>
      <c r="M126">
        <v>37.574001000000003</v>
      </c>
      <c r="N126">
        <v>-39.1271896350137</v>
      </c>
      <c r="O126">
        <v>9.0073489965860905</v>
      </c>
      <c r="P126">
        <v>-3.8130153198897201</v>
      </c>
      <c r="Q126">
        <v>-0.59076189382612598</v>
      </c>
      <c r="R126">
        <v>38.453790815773999</v>
      </c>
      <c r="S126">
        <v>16.005424166380799</v>
      </c>
      <c r="T126">
        <v>0</v>
      </c>
      <c r="U126">
        <v>1</v>
      </c>
      <c r="V126">
        <v>1</v>
      </c>
      <c r="W126">
        <f t="shared" si="11"/>
        <v>9620.9039960000064</v>
      </c>
      <c r="X126">
        <f t="shared" si="12"/>
        <v>8</v>
      </c>
      <c r="Y126">
        <f t="shared" si="13"/>
        <v>9960.5520040000065</v>
      </c>
      <c r="Z126">
        <f t="shared" si="14"/>
        <v>9491.3660049999999</v>
      </c>
      <c r="AA126">
        <f t="shared" si="15"/>
        <v>12</v>
      </c>
      <c r="AB126">
        <f t="shared" si="9"/>
        <v>10000.838017</v>
      </c>
      <c r="AC126">
        <f t="shared" si="16"/>
        <v>10438.260007999999</v>
      </c>
      <c r="AD126">
        <f t="shared" si="17"/>
        <v>-10</v>
      </c>
      <c r="AE126">
        <f t="shared" si="10"/>
        <v>10013.699998</v>
      </c>
    </row>
    <row r="127" spans="1:31" x14ac:dyDescent="0.3">
      <c r="A127" s="1">
        <v>42552</v>
      </c>
      <c r="B127">
        <v>41.228000999999999</v>
      </c>
      <c r="C127">
        <v>43.647998999999999</v>
      </c>
      <c r="D127">
        <v>41.200001</v>
      </c>
      <c r="E127">
        <v>43.299999</v>
      </c>
      <c r="F127">
        <v>27000000</v>
      </c>
      <c r="G127">
        <v>52.458151115244299</v>
      </c>
      <c r="H127">
        <v>42.872931165792401</v>
      </c>
      <c r="I127">
        <v>42.608636744086503</v>
      </c>
      <c r="J127">
        <v>0.47801779932157201</v>
      </c>
      <c r="K127">
        <v>40.989011765003099</v>
      </c>
      <c r="L127">
        <v>4.9163022304887098</v>
      </c>
      <c r="M127">
        <v>37.676521000000001</v>
      </c>
      <c r="N127">
        <v>-24.459109355965499</v>
      </c>
      <c r="O127">
        <v>28.506425744981801</v>
      </c>
      <c r="P127">
        <v>-2.1471950726809399</v>
      </c>
      <c r="Q127">
        <v>-0.20080320234490001</v>
      </c>
      <c r="R127">
        <v>39.681766001590802</v>
      </c>
      <c r="S127">
        <v>15.164908286649499</v>
      </c>
      <c r="T127">
        <v>0</v>
      </c>
      <c r="U127">
        <v>1</v>
      </c>
      <c r="V127">
        <v>0</v>
      </c>
      <c r="W127">
        <f t="shared" si="11"/>
        <v>9579.6759950000069</v>
      </c>
      <c r="X127">
        <f t="shared" si="12"/>
        <v>9</v>
      </c>
      <c r="Y127">
        <f t="shared" si="13"/>
        <v>9969.3759860000064</v>
      </c>
      <c r="Z127">
        <f t="shared" si="14"/>
        <v>9491.3660049999999</v>
      </c>
      <c r="AA127">
        <f t="shared" si="15"/>
        <v>12</v>
      </c>
      <c r="AB127">
        <f t="shared" si="9"/>
        <v>10010.965993</v>
      </c>
      <c r="AC127">
        <f t="shared" si="16"/>
        <v>10438.260007999999</v>
      </c>
      <c r="AD127">
        <f t="shared" si="17"/>
        <v>-10</v>
      </c>
      <c r="AE127">
        <f t="shared" si="10"/>
        <v>10005.260017999999</v>
      </c>
    </row>
    <row r="128" spans="1:31" x14ac:dyDescent="0.3">
      <c r="A128" s="1">
        <v>42556</v>
      </c>
      <c r="B128">
        <v>41.945999</v>
      </c>
      <c r="C128">
        <v>42.908000999999999</v>
      </c>
      <c r="D128">
        <v>41.599997999999999</v>
      </c>
      <c r="E128">
        <v>42.796000999999997</v>
      </c>
      <c r="F128">
        <v>25876500</v>
      </c>
      <c r="G128">
        <v>50.242808434712998</v>
      </c>
      <c r="H128">
        <v>42.867967929289598</v>
      </c>
      <c r="I128">
        <v>42.578985184946703</v>
      </c>
      <c r="J128">
        <v>-2.6035458034489101</v>
      </c>
      <c r="K128">
        <v>41.171354982146497</v>
      </c>
      <c r="L128">
        <v>0.48561686942603999</v>
      </c>
      <c r="M128">
        <v>37.915380120000002</v>
      </c>
      <c r="N128">
        <v>-27.229644262770801</v>
      </c>
      <c r="O128">
        <v>23.1993140843894</v>
      </c>
      <c r="P128">
        <v>-0.370286209793451</v>
      </c>
      <c r="Q128">
        <v>-3.0907155799674499E-2</v>
      </c>
      <c r="R128">
        <v>40.86952084368</v>
      </c>
      <c r="S128">
        <v>14.380426798900199</v>
      </c>
      <c r="T128">
        <v>0</v>
      </c>
      <c r="U128">
        <v>1</v>
      </c>
      <c r="V128">
        <v>0</v>
      </c>
      <c r="W128">
        <f t="shared" si="11"/>
        <v>9537.7299960000073</v>
      </c>
      <c r="X128">
        <f t="shared" si="12"/>
        <v>10</v>
      </c>
      <c r="Y128">
        <f t="shared" si="13"/>
        <v>9965.690006000008</v>
      </c>
      <c r="Z128">
        <f t="shared" si="14"/>
        <v>9491.3660049999999</v>
      </c>
      <c r="AA128">
        <f t="shared" si="15"/>
        <v>12</v>
      </c>
      <c r="AB128">
        <f t="shared" si="9"/>
        <v>10004.918017</v>
      </c>
      <c r="AC128">
        <f t="shared" si="16"/>
        <v>10396.314009</v>
      </c>
      <c r="AD128">
        <f t="shared" si="17"/>
        <v>-9</v>
      </c>
      <c r="AE128">
        <f t="shared" si="10"/>
        <v>10011.15</v>
      </c>
    </row>
    <row r="129" spans="1:31" x14ac:dyDescent="0.3">
      <c r="A129" s="1">
        <v>42557</v>
      </c>
      <c r="B129">
        <v>42</v>
      </c>
      <c r="C129">
        <v>43.046000999999997</v>
      </c>
      <c r="D129">
        <v>41.799999</v>
      </c>
      <c r="E129">
        <v>42.887999999999998</v>
      </c>
      <c r="F129">
        <v>24599500</v>
      </c>
      <c r="G129">
        <v>50.652476652980397</v>
      </c>
      <c r="H129">
        <v>42.869260320948399</v>
      </c>
      <c r="I129">
        <v>42.557978720430597</v>
      </c>
      <c r="J129">
        <v>-2.3541755303907999</v>
      </c>
      <c r="K129">
        <v>41.354653726134799</v>
      </c>
      <c r="L129">
        <v>1.30495330596083</v>
      </c>
      <c r="M129">
        <v>38.144684875199999</v>
      </c>
      <c r="N129">
        <v>-25.947606737403401</v>
      </c>
      <c r="O129">
        <v>31.5806466539699</v>
      </c>
      <c r="P129">
        <v>0.90956787137489903</v>
      </c>
      <c r="Q129">
        <v>9.1167253855367295E-2</v>
      </c>
      <c r="R129">
        <v>41.861719061319697</v>
      </c>
      <c r="S129">
        <v>13.723786158548499</v>
      </c>
      <c r="T129">
        <v>1</v>
      </c>
      <c r="U129">
        <v>0</v>
      </c>
      <c r="V129">
        <v>1</v>
      </c>
      <c r="W129">
        <f t="shared" si="11"/>
        <v>9495.7299960000073</v>
      </c>
      <c r="X129">
        <f t="shared" si="12"/>
        <v>11</v>
      </c>
      <c r="Y129">
        <f t="shared" si="13"/>
        <v>9967.4979960000073</v>
      </c>
      <c r="Z129">
        <f t="shared" si="14"/>
        <v>9491.3660049999999</v>
      </c>
      <c r="AA129">
        <f t="shared" si="15"/>
        <v>12</v>
      </c>
      <c r="AB129">
        <f t="shared" si="9"/>
        <v>10006.022004999999</v>
      </c>
      <c r="AC129">
        <f t="shared" si="16"/>
        <v>10354.314009</v>
      </c>
      <c r="AD129">
        <f t="shared" si="17"/>
        <v>-8</v>
      </c>
      <c r="AE129">
        <f t="shared" si="10"/>
        <v>10011.210009</v>
      </c>
    </row>
    <row r="130" spans="1:31" x14ac:dyDescent="0.3">
      <c r="A130" s="1">
        <v>42558</v>
      </c>
      <c r="B130">
        <v>42.619999</v>
      </c>
      <c r="C130">
        <v>43.624001</v>
      </c>
      <c r="D130">
        <v>42.602001000000001</v>
      </c>
      <c r="E130">
        <v>43.188000000000002</v>
      </c>
      <c r="F130">
        <v>18060000</v>
      </c>
      <c r="G130">
        <v>52.0391870779128</v>
      </c>
      <c r="H130">
        <v>42.889824171209803</v>
      </c>
      <c r="I130">
        <v>42.557092683871403</v>
      </c>
      <c r="J130">
        <v>9.8037193683586192</v>
      </c>
      <c r="K130">
        <v>41.575772275015701</v>
      </c>
      <c r="L130">
        <v>4.0783741558256903</v>
      </c>
      <c r="M130">
        <v>38.364817440191999</v>
      </c>
      <c r="N130">
        <v>-21.7670041481332</v>
      </c>
      <c r="O130">
        <v>56.6990109333384</v>
      </c>
      <c r="P130">
        <v>2.09174525760081</v>
      </c>
      <c r="Q130">
        <v>0.21242207225207399</v>
      </c>
      <c r="R130">
        <v>42.6117967085804</v>
      </c>
      <c r="S130">
        <v>13.429192723676</v>
      </c>
      <c r="T130">
        <v>2</v>
      </c>
      <c r="U130">
        <v>2</v>
      </c>
      <c r="V130">
        <v>1</v>
      </c>
      <c r="W130">
        <f t="shared" si="11"/>
        <v>9495.7299960000073</v>
      </c>
      <c r="X130">
        <f t="shared" si="12"/>
        <v>11</v>
      </c>
      <c r="Y130">
        <f t="shared" si="13"/>
        <v>9970.7979960000066</v>
      </c>
      <c r="Z130">
        <f t="shared" si="14"/>
        <v>9448.7460059999994</v>
      </c>
      <c r="AA130">
        <f t="shared" si="15"/>
        <v>13</v>
      </c>
      <c r="AB130">
        <f t="shared" si="9"/>
        <v>10010.190005999999</v>
      </c>
      <c r="AC130">
        <f t="shared" si="16"/>
        <v>10354.314009</v>
      </c>
      <c r="AD130">
        <f t="shared" si="17"/>
        <v>-8</v>
      </c>
      <c r="AE130">
        <f t="shared" si="10"/>
        <v>10008.810008999999</v>
      </c>
    </row>
    <row r="131" spans="1:31" x14ac:dyDescent="0.3">
      <c r="A131" s="1">
        <v>42559</v>
      </c>
      <c r="B131">
        <v>43.560001</v>
      </c>
      <c r="C131">
        <v>43.962001999999998</v>
      </c>
      <c r="D131">
        <v>42.900002000000001</v>
      </c>
      <c r="E131">
        <v>43.355998999999997</v>
      </c>
      <c r="F131">
        <v>20374000</v>
      </c>
      <c r="G131">
        <v>52.838429999776501</v>
      </c>
      <c r="H131">
        <v>42.919899966615603</v>
      </c>
      <c r="I131">
        <v>42.567892606452098</v>
      </c>
      <c r="J131">
        <v>10.376782341567701</v>
      </c>
      <c r="K131">
        <v>41.805292604230203</v>
      </c>
      <c r="L131">
        <v>5.6768599995530904</v>
      </c>
      <c r="M131">
        <v>38.576144702584301</v>
      </c>
      <c r="N131">
        <v>-19.425880633483899</v>
      </c>
      <c r="O131">
        <v>67.251705811056297</v>
      </c>
      <c r="P131">
        <v>2.65355982398694</v>
      </c>
      <c r="Q131">
        <v>0.30761967045530197</v>
      </c>
      <c r="R131">
        <v>43.180097634515</v>
      </c>
      <c r="S131">
        <v>13.337923619886</v>
      </c>
      <c r="T131">
        <v>0</v>
      </c>
      <c r="U131">
        <v>1</v>
      </c>
      <c r="V131">
        <v>2</v>
      </c>
      <c r="W131">
        <f t="shared" si="11"/>
        <v>9539.0859950000067</v>
      </c>
      <c r="X131">
        <f t="shared" si="12"/>
        <v>10</v>
      </c>
      <c r="Y131">
        <f t="shared" si="13"/>
        <v>9972.6459850000065</v>
      </c>
      <c r="Z131">
        <f t="shared" si="14"/>
        <v>9492.1020049999988</v>
      </c>
      <c r="AA131">
        <f t="shared" si="15"/>
        <v>12</v>
      </c>
      <c r="AB131">
        <f t="shared" ref="AB131:AB194" si="18">(Z131+((AA131*E131)))</f>
        <v>10012.373992999999</v>
      </c>
      <c r="AC131">
        <f t="shared" si="16"/>
        <v>10354.314009</v>
      </c>
      <c r="AD131">
        <f t="shared" si="17"/>
        <v>-8</v>
      </c>
      <c r="AE131">
        <f t="shared" ref="AE131:AE194" si="19">(AC131+((AD131*E131)))</f>
        <v>10007.466016999999</v>
      </c>
    </row>
    <row r="132" spans="1:31" x14ac:dyDescent="0.3">
      <c r="A132" s="1">
        <v>42562</v>
      </c>
      <c r="B132">
        <v>43.992001000000002</v>
      </c>
      <c r="C132">
        <v>45.355998999999997</v>
      </c>
      <c r="D132">
        <v>43.902000000000001</v>
      </c>
      <c r="E132">
        <v>44.956001000000001</v>
      </c>
      <c r="F132">
        <v>27149000</v>
      </c>
      <c r="G132">
        <v>59.722608353808901</v>
      </c>
      <c r="H132">
        <v>43.051261323608102</v>
      </c>
      <c r="I132">
        <v>42.683122767742397</v>
      </c>
      <c r="J132">
        <v>16.3758732493949</v>
      </c>
      <c r="K132">
        <v>42.301037473894098</v>
      </c>
      <c r="L132">
        <v>19.445216707617899</v>
      </c>
      <c r="M132">
        <v>38.8992961404292</v>
      </c>
      <c r="N132">
        <v>-5.1400424415426</v>
      </c>
      <c r="O132">
        <v>113.061626655157</v>
      </c>
      <c r="P132">
        <v>3.3420612499534501</v>
      </c>
      <c r="Q132">
        <v>0.61327493110177</v>
      </c>
      <c r="R132">
        <v>43.901363716722003</v>
      </c>
      <c r="S132">
        <v>13.946606372067601</v>
      </c>
      <c r="T132">
        <v>0</v>
      </c>
      <c r="U132">
        <v>1</v>
      </c>
      <c r="V132">
        <v>1</v>
      </c>
      <c r="W132">
        <f t="shared" ref="W132:W195" si="20">IF(T131=0,W131-B132,IF(T131=2,W131+E132,W131))</f>
        <v>9495.0939940000062</v>
      </c>
      <c r="X132">
        <f t="shared" ref="X132:X195" si="21">IF(T131=0,X131+1,IF(T131=2,X131-1,X131))</f>
        <v>11</v>
      </c>
      <c r="Y132">
        <f t="shared" ref="Y132:Y195" si="22">(W132+((X132*E132)))</f>
        <v>9989.6100050000059</v>
      </c>
      <c r="Z132">
        <f t="shared" ref="Z132:Z195" si="23">IF(U131=0,Z131-B132,IF(U131=2,Z131+E132,Z131))</f>
        <v>9492.1020049999988</v>
      </c>
      <c r="AA132">
        <f t="shared" ref="AA132:AA195" si="24">IF(U131=0,AA131+1,IF(U131=2,AA131-1,AA131))</f>
        <v>12</v>
      </c>
      <c r="AB132">
        <f t="shared" si="18"/>
        <v>10031.574016999999</v>
      </c>
      <c r="AC132">
        <f t="shared" ref="AC132:AC195" si="25">IF(V131=0,AC131-B132,IF(V131=2,AC131+E132,AC131))</f>
        <v>10399.27001</v>
      </c>
      <c r="AD132">
        <f t="shared" ref="AD132:AD195" si="26">IF(V131=0,AD131+1,IF(V131=2,AD131-1,AD131))</f>
        <v>-9</v>
      </c>
      <c r="AE132">
        <f t="shared" si="19"/>
        <v>9994.6660009999996</v>
      </c>
    </row>
    <row r="133" spans="1:31" x14ac:dyDescent="0.3">
      <c r="A133" s="1">
        <v>42563</v>
      </c>
      <c r="B133">
        <v>44.82</v>
      </c>
      <c r="C133">
        <v>45.5</v>
      </c>
      <c r="D133">
        <v>44.644001000000003</v>
      </c>
      <c r="E133">
        <v>44.93</v>
      </c>
      <c r="F133">
        <v>22856500</v>
      </c>
      <c r="G133">
        <v>59.570431425473302</v>
      </c>
      <c r="H133">
        <v>43.172470270472097</v>
      </c>
      <c r="I133">
        <v>42.7968216752693</v>
      </c>
      <c r="J133">
        <v>13.1453062993026</v>
      </c>
      <c r="K133">
        <v>42.733798132139299</v>
      </c>
      <c r="L133">
        <v>19.1408628509467</v>
      </c>
      <c r="M133">
        <v>39.415832369194902</v>
      </c>
      <c r="N133">
        <v>-7.19152248189787</v>
      </c>
      <c r="O133">
        <v>118.549755614362</v>
      </c>
      <c r="P133">
        <v>3.82561720434293</v>
      </c>
      <c r="Q133">
        <v>0.77822806075217699</v>
      </c>
      <c r="R133">
        <v>44.6438043054318</v>
      </c>
      <c r="S133">
        <v>14.581542454393301</v>
      </c>
      <c r="T133">
        <v>2</v>
      </c>
      <c r="U133">
        <v>1</v>
      </c>
      <c r="V133">
        <v>1</v>
      </c>
      <c r="W133">
        <f t="shared" si="20"/>
        <v>9450.2739940000065</v>
      </c>
      <c r="X133">
        <f t="shared" si="21"/>
        <v>12</v>
      </c>
      <c r="Y133">
        <f t="shared" si="22"/>
        <v>9989.4339940000064</v>
      </c>
      <c r="Z133">
        <f t="shared" si="23"/>
        <v>9492.1020049999988</v>
      </c>
      <c r="AA133">
        <f t="shared" si="24"/>
        <v>12</v>
      </c>
      <c r="AB133">
        <f t="shared" si="18"/>
        <v>10031.262004999999</v>
      </c>
      <c r="AC133">
        <f t="shared" si="25"/>
        <v>10399.27001</v>
      </c>
      <c r="AD133">
        <f t="shared" si="26"/>
        <v>-9</v>
      </c>
      <c r="AE133">
        <f t="shared" si="19"/>
        <v>9994.9000099999994</v>
      </c>
    </row>
    <row r="134" spans="1:31" x14ac:dyDescent="0.3">
      <c r="A134" s="1">
        <v>42564</v>
      </c>
      <c r="B134">
        <v>45.099997999999999</v>
      </c>
      <c r="C134">
        <v>45.118000000000002</v>
      </c>
      <c r="D134">
        <v>44.057999000000002</v>
      </c>
      <c r="E134">
        <v>44.506000999999998</v>
      </c>
      <c r="F134">
        <v>17835500</v>
      </c>
      <c r="G134">
        <v>57.018970719066303</v>
      </c>
      <c r="H134">
        <v>43.258504511086798</v>
      </c>
      <c r="I134">
        <v>42.882473339785399</v>
      </c>
      <c r="J134">
        <v>10.2780088072744</v>
      </c>
      <c r="K134">
        <v>43.0379341499332</v>
      </c>
      <c r="L134">
        <v>14.0379414381327</v>
      </c>
      <c r="M134">
        <v>40.024249132275401</v>
      </c>
      <c r="N134">
        <v>-12.540993255235099</v>
      </c>
      <c r="O134">
        <v>98.026767999769604</v>
      </c>
      <c r="P134">
        <v>4.40635473907518</v>
      </c>
      <c r="Q134">
        <v>0.78538721104253195</v>
      </c>
      <c r="R134">
        <v>45.212850334259301</v>
      </c>
      <c r="S134">
        <v>14.7348632112546</v>
      </c>
      <c r="T134">
        <v>2</v>
      </c>
      <c r="U134">
        <v>2</v>
      </c>
      <c r="V134">
        <v>0</v>
      </c>
      <c r="W134">
        <f t="shared" si="20"/>
        <v>9494.7799950000062</v>
      </c>
      <c r="X134">
        <f t="shared" si="21"/>
        <v>11</v>
      </c>
      <c r="Y134">
        <f t="shared" si="22"/>
        <v>9984.346006000007</v>
      </c>
      <c r="Z134">
        <f t="shared" si="23"/>
        <v>9492.1020049999988</v>
      </c>
      <c r="AA134">
        <f t="shared" si="24"/>
        <v>12</v>
      </c>
      <c r="AB134">
        <f t="shared" si="18"/>
        <v>10026.174016999999</v>
      </c>
      <c r="AC134">
        <f t="shared" si="25"/>
        <v>10399.27001</v>
      </c>
      <c r="AD134">
        <f t="shared" si="26"/>
        <v>-9</v>
      </c>
      <c r="AE134">
        <f t="shared" si="19"/>
        <v>9998.7160010000007</v>
      </c>
    </row>
    <row r="135" spans="1:31" x14ac:dyDescent="0.3">
      <c r="A135" s="1">
        <v>42565</v>
      </c>
      <c r="B135">
        <v>44.624001</v>
      </c>
      <c r="C135">
        <v>44.987999000000002</v>
      </c>
      <c r="D135">
        <v>44.209998999999897</v>
      </c>
      <c r="E135">
        <v>44.305999999999997</v>
      </c>
      <c r="F135">
        <v>13379000</v>
      </c>
      <c r="G135">
        <v>55.804794642584199</v>
      </c>
      <c r="H135">
        <v>43.326084865210198</v>
      </c>
      <c r="I135">
        <v>42.955522787097202</v>
      </c>
      <c r="J135">
        <v>5.3951237164053296</v>
      </c>
      <c r="K135">
        <v>43.2690796440287</v>
      </c>
      <c r="L135">
        <v>11.6095892851685</v>
      </c>
      <c r="M135">
        <v>40.571824219047798</v>
      </c>
      <c r="N135">
        <v>-15.0643470936597</v>
      </c>
      <c r="O135">
        <v>87.733269358044197</v>
      </c>
      <c r="P135">
        <v>4.1474924467372896</v>
      </c>
      <c r="Q135">
        <v>0.72966911886534502</v>
      </c>
      <c r="R135">
        <v>45.538253892605603</v>
      </c>
      <c r="S135">
        <v>14.8779625843252</v>
      </c>
      <c r="T135">
        <v>0</v>
      </c>
      <c r="U135">
        <v>1</v>
      </c>
      <c r="V135">
        <v>0</v>
      </c>
      <c r="W135">
        <f t="shared" si="20"/>
        <v>9539.0859950000067</v>
      </c>
      <c r="X135">
        <f t="shared" si="21"/>
        <v>10</v>
      </c>
      <c r="Y135">
        <f t="shared" si="22"/>
        <v>9982.1459950000062</v>
      </c>
      <c r="Z135">
        <f t="shared" si="23"/>
        <v>9536.4080049999993</v>
      </c>
      <c r="AA135">
        <f t="shared" si="24"/>
        <v>11</v>
      </c>
      <c r="AB135">
        <f t="shared" si="18"/>
        <v>10023.774004999999</v>
      </c>
      <c r="AC135">
        <f t="shared" si="25"/>
        <v>10354.646009</v>
      </c>
      <c r="AD135">
        <f t="shared" si="26"/>
        <v>-8</v>
      </c>
      <c r="AE135">
        <f t="shared" si="19"/>
        <v>10000.198009</v>
      </c>
    </row>
    <row r="136" spans="1:31" x14ac:dyDescent="0.3">
      <c r="A136" s="1">
        <v>42566</v>
      </c>
      <c r="B136">
        <v>44.504002</v>
      </c>
      <c r="C136">
        <v>44.549999</v>
      </c>
      <c r="D136">
        <v>43.928001000000002</v>
      </c>
      <c r="E136">
        <v>44.080002</v>
      </c>
      <c r="F136">
        <v>11171000</v>
      </c>
      <c r="G136">
        <v>54.395245089838298</v>
      </c>
      <c r="H136">
        <v>43.374724680358</v>
      </c>
      <c r="I136">
        <v>43.013144404301599</v>
      </c>
      <c r="J136">
        <v>3.8251388773050001</v>
      </c>
      <c r="K136">
        <v>43.430882233705802</v>
      </c>
      <c r="L136">
        <v>8.7904901796767003</v>
      </c>
      <c r="M136">
        <v>41.064641797142997</v>
      </c>
      <c r="N136">
        <v>-17.915697440789401</v>
      </c>
      <c r="O136">
        <v>69.184681320114606</v>
      </c>
      <c r="P136">
        <v>3.7158343987618001</v>
      </c>
      <c r="Q136">
        <v>0.63246459272370004</v>
      </c>
      <c r="R136">
        <v>45.642985157480297</v>
      </c>
      <c r="S136">
        <v>14.788378632899899</v>
      </c>
      <c r="T136">
        <v>1</v>
      </c>
      <c r="U136">
        <v>1</v>
      </c>
      <c r="V136">
        <v>1</v>
      </c>
      <c r="W136">
        <f t="shared" si="20"/>
        <v>9494.5819930000071</v>
      </c>
      <c r="X136">
        <f t="shared" si="21"/>
        <v>11</v>
      </c>
      <c r="Y136">
        <f t="shared" si="22"/>
        <v>9979.4620150000064</v>
      </c>
      <c r="Z136">
        <f t="shared" si="23"/>
        <v>9536.4080049999993</v>
      </c>
      <c r="AA136">
        <f t="shared" si="24"/>
        <v>11</v>
      </c>
      <c r="AB136">
        <f t="shared" si="18"/>
        <v>10021.288026999999</v>
      </c>
      <c r="AC136">
        <f t="shared" si="25"/>
        <v>10310.142007</v>
      </c>
      <c r="AD136">
        <f t="shared" si="26"/>
        <v>-7</v>
      </c>
      <c r="AE136">
        <f t="shared" si="19"/>
        <v>10001.581993</v>
      </c>
    </row>
    <row r="137" spans="1:31" x14ac:dyDescent="0.3">
      <c r="A137" s="1">
        <v>42569</v>
      </c>
      <c r="B137">
        <v>43.928001000000002</v>
      </c>
      <c r="C137">
        <v>45.417999000000002</v>
      </c>
      <c r="D137">
        <v>43.66</v>
      </c>
      <c r="E137">
        <v>45.25</v>
      </c>
      <c r="F137">
        <v>17060500</v>
      </c>
      <c r="G137">
        <v>60.024693494314803</v>
      </c>
      <c r="H137">
        <v>43.495710184850999</v>
      </c>
      <c r="I137">
        <v>43.145630404301599</v>
      </c>
      <c r="J137">
        <v>4.5034666167082396</v>
      </c>
      <c r="K137">
        <v>43.784591850483103</v>
      </c>
      <c r="L137">
        <v>20.0493869886296</v>
      </c>
      <c r="M137">
        <v>41.5081776174287</v>
      </c>
      <c r="N137">
        <v>-3.1541765271481799</v>
      </c>
      <c r="O137">
        <v>86.464055337080396</v>
      </c>
      <c r="P137">
        <v>3.3870386100048302</v>
      </c>
      <c r="Q137">
        <v>0.73715913557361201</v>
      </c>
      <c r="R137">
        <v>45.8628126033841</v>
      </c>
      <c r="S137">
        <v>15.202191376954</v>
      </c>
      <c r="T137">
        <v>1</v>
      </c>
      <c r="U137">
        <v>1</v>
      </c>
      <c r="V137">
        <v>1</v>
      </c>
      <c r="W137">
        <f t="shared" si="20"/>
        <v>9494.5819930000071</v>
      </c>
      <c r="X137">
        <f t="shared" si="21"/>
        <v>11</v>
      </c>
      <c r="Y137">
        <f t="shared" si="22"/>
        <v>9992.3319930000071</v>
      </c>
      <c r="Z137">
        <f t="shared" si="23"/>
        <v>9536.4080049999993</v>
      </c>
      <c r="AA137">
        <f t="shared" si="24"/>
        <v>11</v>
      </c>
      <c r="AB137">
        <f t="shared" si="18"/>
        <v>10034.158004999999</v>
      </c>
      <c r="AC137">
        <f t="shared" si="25"/>
        <v>10310.142007</v>
      </c>
      <c r="AD137">
        <f t="shared" si="26"/>
        <v>-7</v>
      </c>
      <c r="AE137">
        <f t="shared" si="19"/>
        <v>9993.3920070000004</v>
      </c>
    </row>
    <row r="138" spans="1:31" x14ac:dyDescent="0.3">
      <c r="A138" s="1">
        <v>42570</v>
      </c>
      <c r="B138">
        <v>45</v>
      </c>
      <c r="C138">
        <v>45.82</v>
      </c>
      <c r="D138">
        <v>44.950001</v>
      </c>
      <c r="E138">
        <v>45.051997999999998</v>
      </c>
      <c r="F138">
        <v>15575500</v>
      </c>
      <c r="G138">
        <v>58.704028212244999</v>
      </c>
      <c r="H138">
        <v>43.596115850344503</v>
      </c>
      <c r="I138">
        <v>43.262219501075698</v>
      </c>
      <c r="J138">
        <v>5.2715135696907502</v>
      </c>
      <c r="K138">
        <v>44.057498755487501</v>
      </c>
      <c r="L138">
        <v>17.408056424490098</v>
      </c>
      <c r="M138">
        <v>41.907359855685897</v>
      </c>
      <c r="N138">
        <v>-12.9336813742001</v>
      </c>
      <c r="O138">
        <v>102.21701132681601</v>
      </c>
      <c r="P138">
        <v>2.5785817721712898</v>
      </c>
      <c r="Q138">
        <v>0.74444436287003402</v>
      </c>
      <c r="R138">
        <v>46.074870975939298</v>
      </c>
      <c r="S138">
        <v>15.8046862524487</v>
      </c>
      <c r="T138">
        <v>0</v>
      </c>
      <c r="U138">
        <v>1</v>
      </c>
      <c r="V138">
        <v>1</v>
      </c>
      <c r="W138">
        <f t="shared" si="20"/>
        <v>9494.5819930000071</v>
      </c>
      <c r="X138">
        <f t="shared" si="21"/>
        <v>11</v>
      </c>
      <c r="Y138">
        <f t="shared" si="22"/>
        <v>9990.153971000007</v>
      </c>
      <c r="Z138">
        <f t="shared" si="23"/>
        <v>9536.4080049999993</v>
      </c>
      <c r="AA138">
        <f t="shared" si="24"/>
        <v>11</v>
      </c>
      <c r="AB138">
        <f t="shared" si="18"/>
        <v>10031.979982999999</v>
      </c>
      <c r="AC138">
        <f t="shared" si="25"/>
        <v>10310.142007</v>
      </c>
      <c r="AD138">
        <f t="shared" si="26"/>
        <v>-7</v>
      </c>
      <c r="AE138">
        <f t="shared" si="19"/>
        <v>9994.7780210000001</v>
      </c>
    </row>
    <row r="139" spans="1:31" x14ac:dyDescent="0.3">
      <c r="A139" s="1">
        <v>42571</v>
      </c>
      <c r="B139">
        <v>45.293998999999999</v>
      </c>
      <c r="C139">
        <v>45.959998999999897</v>
      </c>
      <c r="D139">
        <v>45</v>
      </c>
      <c r="E139">
        <v>45.672001000000002</v>
      </c>
      <c r="F139">
        <v>12842500</v>
      </c>
      <c r="G139">
        <v>61.556336565264502</v>
      </c>
      <c r="H139">
        <v>43.730043924515797</v>
      </c>
      <c r="I139">
        <v>43.416838907527399</v>
      </c>
      <c r="J139">
        <v>6.49132857675807</v>
      </c>
      <c r="K139">
        <v>44.407223427479899</v>
      </c>
      <c r="L139">
        <v>23.112673130529</v>
      </c>
      <c r="M139">
        <v>42.376876673003501</v>
      </c>
      <c r="N139">
        <v>-5.37309601248199</v>
      </c>
      <c r="O139">
        <v>105.891737764507</v>
      </c>
      <c r="P139">
        <v>2.0327159207368601</v>
      </c>
      <c r="Q139">
        <v>0.82205367054207501</v>
      </c>
      <c r="R139">
        <v>46.356378883312701</v>
      </c>
      <c r="S139">
        <v>16.443230393235101</v>
      </c>
      <c r="T139">
        <v>2</v>
      </c>
      <c r="U139">
        <v>1</v>
      </c>
      <c r="V139">
        <v>0</v>
      </c>
      <c r="W139">
        <f t="shared" si="20"/>
        <v>9449.2879940000075</v>
      </c>
      <c r="X139">
        <f t="shared" si="21"/>
        <v>12</v>
      </c>
      <c r="Y139">
        <f t="shared" si="22"/>
        <v>9997.3520060000083</v>
      </c>
      <c r="Z139">
        <f t="shared" si="23"/>
        <v>9536.4080049999993</v>
      </c>
      <c r="AA139">
        <f t="shared" si="24"/>
        <v>11</v>
      </c>
      <c r="AB139">
        <f t="shared" si="18"/>
        <v>10038.800015999999</v>
      </c>
      <c r="AC139">
        <f t="shared" si="25"/>
        <v>10310.142007</v>
      </c>
      <c r="AD139">
        <f t="shared" si="26"/>
        <v>-7</v>
      </c>
      <c r="AE139">
        <f t="shared" si="19"/>
        <v>9990.4380000000001</v>
      </c>
    </row>
    <row r="140" spans="1:31" x14ac:dyDescent="0.3">
      <c r="A140" s="1">
        <v>42572</v>
      </c>
      <c r="B140">
        <v>45.200001</v>
      </c>
      <c r="C140">
        <v>45.57</v>
      </c>
      <c r="D140">
        <v>43.82</v>
      </c>
      <c r="E140">
        <v>44.099997999999999</v>
      </c>
      <c r="F140">
        <v>22143500</v>
      </c>
      <c r="G140">
        <v>51.789105610537298</v>
      </c>
      <c r="H140">
        <v>43.753911929385701</v>
      </c>
      <c r="I140">
        <v>43.471750589247797</v>
      </c>
      <c r="J140">
        <v>2.1116930628878299</v>
      </c>
      <c r="K140">
        <v>44.425929651364697</v>
      </c>
      <c r="L140">
        <v>3.5782112210747301</v>
      </c>
      <c r="M140">
        <v>42.878513798782997</v>
      </c>
      <c r="N140">
        <v>-39.0756676788519</v>
      </c>
      <c r="O140">
        <v>35.488728256758101</v>
      </c>
      <c r="P140">
        <v>1.56074979032539</v>
      </c>
      <c r="Q140">
        <v>0.58855708888917402</v>
      </c>
      <c r="R140">
        <v>46.281046307506401</v>
      </c>
      <c r="S140">
        <v>16.036722013673899</v>
      </c>
      <c r="T140">
        <v>0</v>
      </c>
      <c r="U140">
        <v>1</v>
      </c>
      <c r="V140">
        <v>2</v>
      </c>
      <c r="W140">
        <f t="shared" si="20"/>
        <v>9493.3879920000072</v>
      </c>
      <c r="X140">
        <f t="shared" si="21"/>
        <v>11</v>
      </c>
      <c r="Y140">
        <f t="shared" si="22"/>
        <v>9978.4879700000074</v>
      </c>
      <c r="Z140">
        <f t="shared" si="23"/>
        <v>9536.4080049999993</v>
      </c>
      <c r="AA140">
        <f t="shared" si="24"/>
        <v>11</v>
      </c>
      <c r="AB140">
        <f t="shared" si="18"/>
        <v>10021.507983</v>
      </c>
      <c r="AC140">
        <f t="shared" si="25"/>
        <v>10264.942006000001</v>
      </c>
      <c r="AD140">
        <f t="shared" si="26"/>
        <v>-6</v>
      </c>
      <c r="AE140">
        <f t="shared" si="19"/>
        <v>10000.342018000001</v>
      </c>
    </row>
    <row r="141" spans="1:31" x14ac:dyDescent="0.3">
      <c r="A141" s="1">
        <v>42573</v>
      </c>
      <c r="B141">
        <v>44.397998999999999</v>
      </c>
      <c r="C141">
        <v>44.900002000000001</v>
      </c>
      <c r="D141">
        <v>43.776001000000001</v>
      </c>
      <c r="E141">
        <v>44.453998999999897</v>
      </c>
      <c r="F141">
        <v>12898500</v>
      </c>
      <c r="G141">
        <v>53.575517357677299</v>
      </c>
      <c r="H141">
        <v>43.799078837167301</v>
      </c>
      <c r="I141">
        <v>43.555961264516597</v>
      </c>
      <c r="J141">
        <v>2.5325215087305302</v>
      </c>
      <c r="K141">
        <v>44.503786784590901</v>
      </c>
      <c r="L141">
        <v>7.15103471535478</v>
      </c>
      <c r="M141">
        <v>43.309921726953398</v>
      </c>
      <c r="N141">
        <v>-31.6386687557432</v>
      </c>
      <c r="O141">
        <v>20.595846427032399</v>
      </c>
      <c r="P141">
        <v>1.3104330817529799</v>
      </c>
      <c r="Q141">
        <v>0.47849484718150098</v>
      </c>
      <c r="R141">
        <v>46.088533270128103</v>
      </c>
      <c r="S141">
        <v>15.622235610065101</v>
      </c>
      <c r="T141">
        <v>0</v>
      </c>
      <c r="U141">
        <v>1</v>
      </c>
      <c r="V141">
        <v>1</v>
      </c>
      <c r="W141">
        <f t="shared" si="20"/>
        <v>9448.9899930000065</v>
      </c>
      <c r="X141">
        <f t="shared" si="21"/>
        <v>12</v>
      </c>
      <c r="Y141">
        <f t="shared" si="22"/>
        <v>9982.4379810000046</v>
      </c>
      <c r="Z141">
        <f t="shared" si="23"/>
        <v>9536.4080049999993</v>
      </c>
      <c r="AA141">
        <f t="shared" si="24"/>
        <v>11</v>
      </c>
      <c r="AB141">
        <f t="shared" si="18"/>
        <v>10025.401993999998</v>
      </c>
      <c r="AC141">
        <f t="shared" si="25"/>
        <v>10309.396005000001</v>
      </c>
      <c r="AD141">
        <f t="shared" si="26"/>
        <v>-7</v>
      </c>
      <c r="AE141">
        <f t="shared" si="19"/>
        <v>9998.2180120000012</v>
      </c>
    </row>
    <row r="142" spans="1:31" x14ac:dyDescent="0.3">
      <c r="A142" s="1">
        <v>42576</v>
      </c>
      <c r="B142">
        <v>44.453998999999897</v>
      </c>
      <c r="C142">
        <v>46.277999999999999</v>
      </c>
      <c r="D142">
        <v>44.273997999999999</v>
      </c>
      <c r="E142">
        <v>46.001998999999998</v>
      </c>
      <c r="F142">
        <v>22453500</v>
      </c>
      <c r="G142">
        <v>60.472875133520098</v>
      </c>
      <c r="H142">
        <v>43.941202718640398</v>
      </c>
      <c r="I142">
        <v>43.743092376344599</v>
      </c>
      <c r="J142">
        <v>2.3267149584768498</v>
      </c>
      <c r="K142">
        <v>44.849863280719298</v>
      </c>
      <c r="L142">
        <v>20.9457502670402</v>
      </c>
      <c r="M142">
        <v>43.6809325451799</v>
      </c>
      <c r="N142">
        <v>-5.8999761009080496</v>
      </c>
      <c r="O142">
        <v>105.152528245864</v>
      </c>
      <c r="P142">
        <v>1.6210976590617501</v>
      </c>
      <c r="Q142">
        <v>0.64140255871486496</v>
      </c>
      <c r="R142">
        <v>46.179506911218901</v>
      </c>
      <c r="S142">
        <v>16.0646731960172</v>
      </c>
      <c r="T142">
        <v>1</v>
      </c>
      <c r="U142">
        <v>1</v>
      </c>
      <c r="V142">
        <v>2</v>
      </c>
      <c r="W142">
        <f t="shared" si="20"/>
        <v>9404.5359940000071</v>
      </c>
      <c r="X142">
        <f t="shared" si="21"/>
        <v>13</v>
      </c>
      <c r="Y142">
        <f t="shared" si="22"/>
        <v>10002.561981000006</v>
      </c>
      <c r="Z142">
        <f t="shared" si="23"/>
        <v>9536.4080049999993</v>
      </c>
      <c r="AA142">
        <f t="shared" si="24"/>
        <v>11</v>
      </c>
      <c r="AB142">
        <f t="shared" si="18"/>
        <v>10042.429994</v>
      </c>
      <c r="AC142">
        <f t="shared" si="25"/>
        <v>10309.396005000001</v>
      </c>
      <c r="AD142">
        <f t="shared" si="26"/>
        <v>-7</v>
      </c>
      <c r="AE142">
        <f t="shared" si="19"/>
        <v>9987.382012</v>
      </c>
    </row>
    <row r="143" spans="1:31" x14ac:dyDescent="0.3">
      <c r="A143" s="1">
        <v>42577</v>
      </c>
      <c r="B143">
        <v>45.537997999999902</v>
      </c>
      <c r="C143">
        <v>46</v>
      </c>
      <c r="D143">
        <v>45.060001</v>
      </c>
      <c r="E143">
        <v>45.902000000000001</v>
      </c>
      <c r="F143">
        <v>17150000</v>
      </c>
      <c r="G143">
        <v>59.854232378978502</v>
      </c>
      <c r="H143">
        <v>44.067705769050697</v>
      </c>
      <c r="I143">
        <v>43.918946133333797</v>
      </c>
      <c r="J143">
        <v>2.1633652348097101</v>
      </c>
      <c r="K143">
        <v>45.1313636732243</v>
      </c>
      <c r="L143">
        <v>19.708464757957099</v>
      </c>
      <c r="M143">
        <v>43.776001000000001</v>
      </c>
      <c r="N143">
        <v>-8.3966037524332293</v>
      </c>
      <c r="O143">
        <v>114.867112106923</v>
      </c>
      <c r="P143">
        <v>1.39282149907704</v>
      </c>
      <c r="Q143">
        <v>0.70424137632625805</v>
      </c>
      <c r="R143">
        <v>46.449977311475003</v>
      </c>
      <c r="S143">
        <v>16.477614942905898</v>
      </c>
      <c r="T143">
        <v>2</v>
      </c>
      <c r="U143">
        <v>0</v>
      </c>
      <c r="V143">
        <v>1</v>
      </c>
      <c r="W143">
        <f t="shared" si="20"/>
        <v>9404.5359940000071</v>
      </c>
      <c r="X143">
        <f t="shared" si="21"/>
        <v>13</v>
      </c>
      <c r="Y143">
        <f t="shared" si="22"/>
        <v>10001.261994000008</v>
      </c>
      <c r="Z143">
        <f t="shared" si="23"/>
        <v>9536.4080049999993</v>
      </c>
      <c r="AA143">
        <f t="shared" si="24"/>
        <v>11</v>
      </c>
      <c r="AB143">
        <f t="shared" si="18"/>
        <v>10041.330005</v>
      </c>
      <c r="AC143">
        <f t="shared" si="25"/>
        <v>10355.298005000001</v>
      </c>
      <c r="AD143">
        <f t="shared" si="26"/>
        <v>-8</v>
      </c>
      <c r="AE143">
        <f t="shared" si="19"/>
        <v>9988.0820050000002</v>
      </c>
    </row>
    <row r="144" spans="1:31" x14ac:dyDescent="0.3">
      <c r="A144" s="1">
        <v>42578</v>
      </c>
      <c r="B144">
        <v>45.868000000000002</v>
      </c>
      <c r="C144">
        <v>46.672001000000002</v>
      </c>
      <c r="D144">
        <v>45.383998999999903</v>
      </c>
      <c r="E144">
        <v>45.698002000000002</v>
      </c>
      <c r="F144">
        <v>14445000</v>
      </c>
      <c r="G144">
        <v>58.538593991696601</v>
      </c>
      <c r="H144">
        <v>44.172886171047402</v>
      </c>
      <c r="I144">
        <v>44.076632279570397</v>
      </c>
      <c r="J144">
        <v>2.67829275427375</v>
      </c>
      <c r="K144">
        <v>45.336787469361603</v>
      </c>
      <c r="L144">
        <v>17.077187983393198</v>
      </c>
      <c r="M144">
        <v>44.176320840000002</v>
      </c>
      <c r="N144">
        <v>-23.9311793611793</v>
      </c>
      <c r="O144">
        <v>130.13303950967699</v>
      </c>
      <c r="P144">
        <v>1.20902127032197</v>
      </c>
      <c r="Q144">
        <v>0.68557876675029605</v>
      </c>
      <c r="R144">
        <v>46.672638015008097</v>
      </c>
      <c r="S144">
        <v>17.234552729638601</v>
      </c>
      <c r="T144">
        <v>2</v>
      </c>
      <c r="U144">
        <v>1</v>
      </c>
      <c r="V144">
        <v>0</v>
      </c>
      <c r="W144">
        <f t="shared" si="20"/>
        <v>9450.2339960000063</v>
      </c>
      <c r="X144">
        <f t="shared" si="21"/>
        <v>12</v>
      </c>
      <c r="Y144">
        <f t="shared" si="22"/>
        <v>9998.6100200000055</v>
      </c>
      <c r="Z144">
        <f t="shared" si="23"/>
        <v>9490.5400049999989</v>
      </c>
      <c r="AA144">
        <f t="shared" si="24"/>
        <v>12</v>
      </c>
      <c r="AB144">
        <f t="shared" si="18"/>
        <v>10038.916028999998</v>
      </c>
      <c r="AC144">
        <f t="shared" si="25"/>
        <v>10355.298005000001</v>
      </c>
      <c r="AD144">
        <f t="shared" si="26"/>
        <v>-8</v>
      </c>
      <c r="AE144">
        <f t="shared" si="19"/>
        <v>9989.7139889999999</v>
      </c>
    </row>
    <row r="145" spans="1:31" x14ac:dyDescent="0.3">
      <c r="A145" s="1">
        <v>42579</v>
      </c>
      <c r="B145">
        <v>45.59</v>
      </c>
      <c r="C145">
        <v>46.152000000000001</v>
      </c>
      <c r="D145">
        <v>45.32</v>
      </c>
      <c r="E145">
        <v>46.122002000000002</v>
      </c>
      <c r="F145">
        <v>12095500</v>
      </c>
      <c r="G145">
        <v>60.482843460519803</v>
      </c>
      <c r="H145">
        <v>44.298635579366902</v>
      </c>
      <c r="I145">
        <v>44.255853907527403</v>
      </c>
      <c r="J145">
        <v>4.0987721753261397</v>
      </c>
      <c r="K145">
        <v>45.589008910559897</v>
      </c>
      <c r="L145">
        <v>20.965686921039602</v>
      </c>
      <c r="M145">
        <v>44.625543268800001</v>
      </c>
      <c r="N145">
        <v>-14.581101426590999</v>
      </c>
      <c r="O145">
        <v>108.553438263787</v>
      </c>
      <c r="P145">
        <v>0.93551734189202396</v>
      </c>
      <c r="Q145">
        <v>0.71757253695280798</v>
      </c>
      <c r="R145">
        <v>46.8765620499289</v>
      </c>
      <c r="S145">
        <v>17.879144164348101</v>
      </c>
      <c r="T145">
        <v>1</v>
      </c>
      <c r="U145">
        <v>0</v>
      </c>
      <c r="V145">
        <v>0</v>
      </c>
      <c r="W145">
        <f t="shared" si="20"/>
        <v>9496.3559980000064</v>
      </c>
      <c r="X145">
        <f t="shared" si="21"/>
        <v>11</v>
      </c>
      <c r="Y145">
        <f t="shared" si="22"/>
        <v>10003.698020000007</v>
      </c>
      <c r="Z145">
        <f t="shared" si="23"/>
        <v>9490.5400049999989</v>
      </c>
      <c r="AA145">
        <f t="shared" si="24"/>
        <v>12</v>
      </c>
      <c r="AB145">
        <f t="shared" si="18"/>
        <v>10044.004029</v>
      </c>
      <c r="AC145">
        <f t="shared" si="25"/>
        <v>10309.708005</v>
      </c>
      <c r="AD145">
        <f t="shared" si="26"/>
        <v>-7</v>
      </c>
      <c r="AE145">
        <f t="shared" si="19"/>
        <v>9986.853991</v>
      </c>
    </row>
    <row r="146" spans="1:31" x14ac:dyDescent="0.3">
      <c r="A146" s="1">
        <v>42580</v>
      </c>
      <c r="B146">
        <v>46.139998999999897</v>
      </c>
      <c r="C146">
        <v>47.055999999999997</v>
      </c>
      <c r="D146">
        <v>46.048000000000002</v>
      </c>
      <c r="E146">
        <v>46.957999999999998</v>
      </c>
      <c r="F146">
        <v>15354000</v>
      </c>
      <c r="G146">
        <v>64.061289847196804</v>
      </c>
      <c r="H146">
        <v>44.4702074774723</v>
      </c>
      <c r="I146">
        <v>44.483458200000499</v>
      </c>
      <c r="J146">
        <v>6.5290332790819603</v>
      </c>
      <c r="K146">
        <v>45.956445620565503</v>
      </c>
      <c r="L146">
        <v>28.1225796943937</v>
      </c>
      <c r="M146">
        <v>44.993905660415997</v>
      </c>
      <c r="N146">
        <v>-2.88574793875144</v>
      </c>
      <c r="O146">
        <v>172.904851957256</v>
      </c>
      <c r="P146">
        <v>1.4531233526859799</v>
      </c>
      <c r="Q146">
        <v>0.84629787415249702</v>
      </c>
      <c r="R146">
        <v>47.2442389319054</v>
      </c>
      <c r="S146">
        <v>18.9632783344044</v>
      </c>
      <c r="T146">
        <v>1</v>
      </c>
      <c r="U146">
        <v>1</v>
      </c>
      <c r="V146">
        <v>1</v>
      </c>
      <c r="W146">
        <f t="shared" si="20"/>
        <v>9496.3559980000064</v>
      </c>
      <c r="X146">
        <f t="shared" si="21"/>
        <v>11</v>
      </c>
      <c r="Y146">
        <f t="shared" si="22"/>
        <v>10012.893998000007</v>
      </c>
      <c r="Z146">
        <f t="shared" si="23"/>
        <v>9444.4000059999998</v>
      </c>
      <c r="AA146">
        <f t="shared" si="24"/>
        <v>13</v>
      </c>
      <c r="AB146">
        <f t="shared" si="18"/>
        <v>10054.854006</v>
      </c>
      <c r="AC146">
        <f t="shared" si="25"/>
        <v>10263.568006000001</v>
      </c>
      <c r="AD146">
        <f t="shared" si="26"/>
        <v>-6</v>
      </c>
      <c r="AE146">
        <f t="shared" si="19"/>
        <v>9981.8200060000017</v>
      </c>
    </row>
    <row r="147" spans="1:31" x14ac:dyDescent="0.3">
      <c r="A147" s="1">
        <v>42583</v>
      </c>
      <c r="B147">
        <v>47.099997999999999</v>
      </c>
      <c r="C147">
        <v>47.326000000000001</v>
      </c>
      <c r="D147">
        <v>45.875999</v>
      </c>
      <c r="E147">
        <v>46.001998999999998</v>
      </c>
      <c r="F147">
        <v>20081500</v>
      </c>
      <c r="G147">
        <v>57.634033343034098</v>
      </c>
      <c r="H147">
        <v>44.569032736990202</v>
      </c>
      <c r="I147">
        <v>44.642133393548903</v>
      </c>
      <c r="J147">
        <v>1.6618762430939</v>
      </c>
      <c r="K147">
        <v>46.099130789743903</v>
      </c>
      <c r="L147">
        <v>15.2680666860683</v>
      </c>
      <c r="M147">
        <v>45.32</v>
      </c>
      <c r="N147">
        <v>-36.115684669940002</v>
      </c>
      <c r="O147">
        <v>118.622620344826</v>
      </c>
      <c r="P147">
        <v>1.86677014425415</v>
      </c>
      <c r="Q147">
        <v>0.74288326796828097</v>
      </c>
      <c r="R147">
        <v>47.485591466314197</v>
      </c>
      <c r="S147">
        <v>20.109983324027699</v>
      </c>
      <c r="T147">
        <v>0</v>
      </c>
      <c r="U147">
        <v>2</v>
      </c>
      <c r="V147">
        <v>2</v>
      </c>
      <c r="W147">
        <f t="shared" si="20"/>
        <v>9496.3559980000064</v>
      </c>
      <c r="X147">
        <f t="shared" si="21"/>
        <v>11</v>
      </c>
      <c r="Y147">
        <f t="shared" si="22"/>
        <v>10002.377987000007</v>
      </c>
      <c r="Z147">
        <f t="shared" si="23"/>
        <v>9444.4000059999998</v>
      </c>
      <c r="AA147">
        <f t="shared" si="24"/>
        <v>13</v>
      </c>
      <c r="AB147">
        <f t="shared" si="18"/>
        <v>10042.425993000001</v>
      </c>
      <c r="AC147">
        <f t="shared" si="25"/>
        <v>10263.568006000001</v>
      </c>
      <c r="AD147">
        <f t="shared" si="26"/>
        <v>-6</v>
      </c>
      <c r="AE147">
        <f t="shared" si="19"/>
        <v>9987.5560120000009</v>
      </c>
    </row>
    <row r="148" spans="1:31" x14ac:dyDescent="0.3">
      <c r="A148" s="1">
        <v>42584</v>
      </c>
      <c r="B148">
        <v>45.874001</v>
      </c>
      <c r="C148">
        <v>45.973998999999999</v>
      </c>
      <c r="D148">
        <v>44.279998999999997</v>
      </c>
      <c r="E148">
        <v>45.439999</v>
      </c>
      <c r="F148">
        <v>19672000</v>
      </c>
      <c r="G148">
        <v>54.191905263410099</v>
      </c>
      <c r="H148">
        <v>44.625224108797298</v>
      </c>
      <c r="I148">
        <v>44.758296765591901</v>
      </c>
      <c r="J148">
        <v>0.86122928443705904</v>
      </c>
      <c r="K148">
        <v>46.1161074812686</v>
      </c>
      <c r="L148">
        <v>8.3838105268202696</v>
      </c>
      <c r="M148">
        <v>47.326000000000001</v>
      </c>
      <c r="N148">
        <v>-51.445744680851</v>
      </c>
      <c r="O148">
        <v>-3.6620652978798902</v>
      </c>
      <c r="P148">
        <v>1.5835626537799401</v>
      </c>
      <c r="Q148">
        <v>0.56139616524713798</v>
      </c>
      <c r="R148">
        <v>47.4216597265549</v>
      </c>
      <c r="S148">
        <v>19.702056957896499</v>
      </c>
      <c r="T148">
        <v>1</v>
      </c>
      <c r="U148">
        <v>0</v>
      </c>
      <c r="V148">
        <v>2</v>
      </c>
      <c r="W148">
        <f t="shared" si="20"/>
        <v>9450.4819970000062</v>
      </c>
      <c r="X148">
        <f t="shared" si="21"/>
        <v>12</v>
      </c>
      <c r="Y148">
        <f t="shared" si="22"/>
        <v>9995.7619850000065</v>
      </c>
      <c r="Z148">
        <f t="shared" si="23"/>
        <v>9489.840005</v>
      </c>
      <c r="AA148">
        <f t="shared" si="24"/>
        <v>12</v>
      </c>
      <c r="AB148">
        <f t="shared" si="18"/>
        <v>10035.119993</v>
      </c>
      <c r="AC148">
        <f t="shared" si="25"/>
        <v>10309.008005000002</v>
      </c>
      <c r="AD148">
        <f t="shared" si="26"/>
        <v>-7</v>
      </c>
      <c r="AE148">
        <f t="shared" si="19"/>
        <v>9990.9280120000021</v>
      </c>
    </row>
    <row r="149" spans="1:31" x14ac:dyDescent="0.3">
      <c r="A149" s="1">
        <v>42585</v>
      </c>
      <c r="B149">
        <v>45.473998999999999</v>
      </c>
      <c r="C149">
        <v>45.939999</v>
      </c>
      <c r="D149">
        <v>44.841999000000001</v>
      </c>
      <c r="E149">
        <v>45.158000999999999</v>
      </c>
      <c r="F149">
        <v>19439000</v>
      </c>
      <c r="G149">
        <v>52.497637043554597</v>
      </c>
      <c r="H149">
        <v>44.659596811455501</v>
      </c>
      <c r="I149">
        <v>44.853040911828401</v>
      </c>
      <c r="J149">
        <v>-1.1254159851678101</v>
      </c>
      <c r="K149">
        <v>46.073842864091702</v>
      </c>
      <c r="L149">
        <v>4.9952740871093804</v>
      </c>
      <c r="M149">
        <v>47.326000000000001</v>
      </c>
      <c r="N149">
        <v>-59.137997817784999</v>
      </c>
      <c r="O149">
        <v>-0.32516987076855403</v>
      </c>
      <c r="P149">
        <v>1.2127397838273599</v>
      </c>
      <c r="Q149">
        <v>0.382595755859021</v>
      </c>
      <c r="R149">
        <v>47.054453937640602</v>
      </c>
      <c r="S149">
        <v>19.321325682840602</v>
      </c>
      <c r="T149">
        <v>2</v>
      </c>
      <c r="U149">
        <v>2</v>
      </c>
      <c r="V149">
        <v>1</v>
      </c>
      <c r="W149">
        <f t="shared" si="20"/>
        <v>9450.4819970000062</v>
      </c>
      <c r="X149">
        <f t="shared" si="21"/>
        <v>12</v>
      </c>
      <c r="Y149">
        <f t="shared" si="22"/>
        <v>9992.3780090000055</v>
      </c>
      <c r="Z149">
        <f t="shared" si="23"/>
        <v>9444.3660060000002</v>
      </c>
      <c r="AA149">
        <f t="shared" si="24"/>
        <v>13</v>
      </c>
      <c r="AB149">
        <f t="shared" si="18"/>
        <v>10031.420019000001</v>
      </c>
      <c r="AC149">
        <f t="shared" si="25"/>
        <v>10354.166006000001</v>
      </c>
      <c r="AD149">
        <f t="shared" si="26"/>
        <v>-8</v>
      </c>
      <c r="AE149">
        <f t="shared" si="19"/>
        <v>9992.9019980000012</v>
      </c>
    </row>
    <row r="150" spans="1:31" x14ac:dyDescent="0.3">
      <c r="A150" s="1">
        <v>42586</v>
      </c>
      <c r="B150">
        <v>45.137999999999998</v>
      </c>
      <c r="C150">
        <v>46.172001000000002</v>
      </c>
      <c r="D150">
        <v>44.41</v>
      </c>
      <c r="E150">
        <v>46.122002000000002</v>
      </c>
      <c r="F150">
        <v>20735000</v>
      </c>
      <c r="G150">
        <v>57.400688632200598</v>
      </c>
      <c r="H150">
        <v>44.753945533297099</v>
      </c>
      <c r="I150">
        <v>45.007320606452097</v>
      </c>
      <c r="J150">
        <v>4.5850432918386996</v>
      </c>
      <c r="K150">
        <v>46.2059053423758</v>
      </c>
      <c r="L150">
        <v>14.8013772644012</v>
      </c>
      <c r="M150">
        <v>47.265079980000003</v>
      </c>
      <c r="N150">
        <v>-32.842280414620703</v>
      </c>
      <c r="O150">
        <v>22.2715172573727</v>
      </c>
      <c r="P150">
        <v>1.09866182384314</v>
      </c>
      <c r="Q150">
        <v>0.41211009799648901</v>
      </c>
      <c r="R150">
        <v>46.802896396242801</v>
      </c>
      <c r="S150">
        <v>18.599979639227499</v>
      </c>
      <c r="T150">
        <v>2</v>
      </c>
      <c r="U150">
        <v>0</v>
      </c>
      <c r="V150">
        <v>0</v>
      </c>
      <c r="W150">
        <f t="shared" si="20"/>
        <v>9496.6039990000063</v>
      </c>
      <c r="X150">
        <f t="shared" si="21"/>
        <v>11</v>
      </c>
      <c r="Y150">
        <f t="shared" si="22"/>
        <v>10003.946021000007</v>
      </c>
      <c r="Z150">
        <f t="shared" si="23"/>
        <v>9490.4880080000003</v>
      </c>
      <c r="AA150">
        <f t="shared" si="24"/>
        <v>12</v>
      </c>
      <c r="AB150">
        <f t="shared" si="18"/>
        <v>10043.952032000001</v>
      </c>
      <c r="AC150">
        <f t="shared" si="25"/>
        <v>10354.166006000001</v>
      </c>
      <c r="AD150">
        <f t="shared" si="26"/>
        <v>-8</v>
      </c>
      <c r="AE150">
        <f t="shared" si="19"/>
        <v>9985.1899900000008</v>
      </c>
    </row>
    <row r="151" spans="1:31" x14ac:dyDescent="0.3">
      <c r="A151" s="1">
        <v>42587</v>
      </c>
      <c r="B151">
        <v>46</v>
      </c>
      <c r="C151">
        <v>46.400002000000001</v>
      </c>
      <c r="D151">
        <v>45.48</v>
      </c>
      <c r="E151">
        <v>46.006000999999998</v>
      </c>
      <c r="F151">
        <v>16026000</v>
      </c>
      <c r="G151">
        <v>56.643041908630003</v>
      </c>
      <c r="H151">
        <v>44.834723305342401</v>
      </c>
      <c r="I151">
        <v>45.139514212903698</v>
      </c>
      <c r="J151">
        <v>3.4912539589520399</v>
      </c>
      <c r="K151">
        <v>46.294766572437098</v>
      </c>
      <c r="L151">
        <v>13.286083817260099</v>
      </c>
      <c r="M151">
        <v>47.205378360399997</v>
      </c>
      <c r="N151">
        <v>-36.006519367157701</v>
      </c>
      <c r="O151">
        <v>63.978518544412601</v>
      </c>
      <c r="P151">
        <v>0.77156174862149896</v>
      </c>
      <c r="Q151">
        <v>0.39719532618966702</v>
      </c>
      <c r="R151">
        <v>46.654773218055503</v>
      </c>
      <c r="S151">
        <v>18.088445634160198</v>
      </c>
      <c r="T151">
        <v>2</v>
      </c>
      <c r="U151">
        <v>2</v>
      </c>
      <c r="V151">
        <v>2</v>
      </c>
      <c r="W151">
        <f t="shared" si="20"/>
        <v>9542.610000000006</v>
      </c>
      <c r="X151">
        <f t="shared" si="21"/>
        <v>10</v>
      </c>
      <c r="Y151">
        <f t="shared" si="22"/>
        <v>10002.670010000005</v>
      </c>
      <c r="Z151">
        <f t="shared" si="23"/>
        <v>9444.4880080000003</v>
      </c>
      <c r="AA151">
        <f t="shared" si="24"/>
        <v>13</v>
      </c>
      <c r="AB151">
        <f t="shared" si="18"/>
        <v>10042.566021000001</v>
      </c>
      <c r="AC151">
        <f t="shared" si="25"/>
        <v>10308.166006000001</v>
      </c>
      <c r="AD151">
        <f t="shared" si="26"/>
        <v>-7</v>
      </c>
      <c r="AE151">
        <f t="shared" si="19"/>
        <v>9986.1239990000013</v>
      </c>
    </row>
    <row r="152" spans="1:31" x14ac:dyDescent="0.3">
      <c r="A152" s="1">
        <v>42590</v>
      </c>
      <c r="B152">
        <v>45.599997999999999</v>
      </c>
      <c r="C152">
        <v>45.919998</v>
      </c>
      <c r="D152">
        <v>45.217998999999999</v>
      </c>
      <c r="E152">
        <v>45.231997999999997</v>
      </c>
      <c r="F152">
        <v>11318000</v>
      </c>
      <c r="G152">
        <v>51.736120516973301</v>
      </c>
      <c r="H152">
        <v>44.860353930804202</v>
      </c>
      <c r="I152">
        <v>45.207307621505898</v>
      </c>
      <c r="J152">
        <v>-1.67384247801927</v>
      </c>
      <c r="K152">
        <v>46.226419144669002</v>
      </c>
      <c r="L152">
        <v>3.4722410339466498</v>
      </c>
      <c r="M152">
        <v>47.146870773191999</v>
      </c>
      <c r="N152">
        <v>-58.985988446757403</v>
      </c>
      <c r="O152">
        <v>-14.760069866776901</v>
      </c>
      <c r="P152">
        <v>0.14329175947997899</v>
      </c>
      <c r="Q152">
        <v>0.24929470716077101</v>
      </c>
      <c r="R152">
        <v>46.397598231547697</v>
      </c>
      <c r="S152">
        <v>17.377253436720199</v>
      </c>
      <c r="T152">
        <v>1</v>
      </c>
      <c r="U152">
        <v>1</v>
      </c>
      <c r="V152">
        <v>2</v>
      </c>
      <c r="W152">
        <f t="shared" si="20"/>
        <v>9587.8419980000053</v>
      </c>
      <c r="X152">
        <f t="shared" si="21"/>
        <v>9</v>
      </c>
      <c r="Y152">
        <f t="shared" si="22"/>
        <v>9994.9299800000044</v>
      </c>
      <c r="Z152">
        <f t="shared" si="23"/>
        <v>9489.7200059999996</v>
      </c>
      <c r="AA152">
        <f t="shared" si="24"/>
        <v>12</v>
      </c>
      <c r="AB152">
        <f t="shared" si="18"/>
        <v>10032.503982</v>
      </c>
      <c r="AC152">
        <f t="shared" si="25"/>
        <v>10353.398004000001</v>
      </c>
      <c r="AD152">
        <f t="shared" si="26"/>
        <v>-8</v>
      </c>
      <c r="AE152">
        <f t="shared" si="19"/>
        <v>9991.5420200000008</v>
      </c>
    </row>
    <row r="153" spans="1:31" x14ac:dyDescent="0.3">
      <c r="A153" s="1">
        <v>42591</v>
      </c>
      <c r="B153">
        <v>45.363997999999903</v>
      </c>
      <c r="C153">
        <v>46.307999000000002</v>
      </c>
      <c r="D153">
        <v>45.330002</v>
      </c>
      <c r="E153">
        <v>45.816001999999997</v>
      </c>
      <c r="F153">
        <v>11039000</v>
      </c>
      <c r="G153">
        <v>54.910069620406603</v>
      </c>
      <c r="H153">
        <v>44.922008644945898</v>
      </c>
      <c r="I153">
        <v>45.298580864516602</v>
      </c>
      <c r="J153">
        <v>-0.18735131366823801</v>
      </c>
      <c r="K153">
        <v>46.2669174456557</v>
      </c>
      <c r="L153">
        <v>9.8201392408132193</v>
      </c>
      <c r="M153">
        <v>47.089533337728099</v>
      </c>
      <c r="N153">
        <v>-42.535166911314498</v>
      </c>
      <c r="O153">
        <v>36.109494365953303</v>
      </c>
      <c r="P153">
        <v>-3.6366484233084702E-2</v>
      </c>
      <c r="Q153">
        <v>0.24181122358340401</v>
      </c>
      <c r="R153">
        <v>46.182998301337904</v>
      </c>
      <c r="S153">
        <v>17.008247229314801</v>
      </c>
      <c r="T153">
        <v>0</v>
      </c>
      <c r="U153">
        <v>2</v>
      </c>
      <c r="V153">
        <v>1</v>
      </c>
      <c r="W153">
        <f t="shared" si="20"/>
        <v>9587.8419980000053</v>
      </c>
      <c r="X153">
        <f t="shared" si="21"/>
        <v>9</v>
      </c>
      <c r="Y153">
        <f t="shared" si="22"/>
        <v>10000.186016000005</v>
      </c>
      <c r="Z153">
        <f t="shared" si="23"/>
        <v>9489.7200059999996</v>
      </c>
      <c r="AA153">
        <f t="shared" si="24"/>
        <v>12</v>
      </c>
      <c r="AB153">
        <f t="shared" si="18"/>
        <v>10039.51203</v>
      </c>
      <c r="AC153">
        <f t="shared" si="25"/>
        <v>10399.214006</v>
      </c>
      <c r="AD153">
        <f t="shared" si="26"/>
        <v>-9</v>
      </c>
      <c r="AE153">
        <f t="shared" si="19"/>
        <v>9986.8699880000004</v>
      </c>
    </row>
    <row r="154" spans="1:31" x14ac:dyDescent="0.3">
      <c r="A154" s="1">
        <v>42592</v>
      </c>
      <c r="B154">
        <v>45.647998999999999</v>
      </c>
      <c r="C154">
        <v>45.973998999999999</v>
      </c>
      <c r="D154">
        <v>44.923999999999999</v>
      </c>
      <c r="E154">
        <v>45.130001</v>
      </c>
      <c r="F154">
        <v>11691500</v>
      </c>
      <c r="G154">
        <v>50.6929232339767</v>
      </c>
      <c r="H154">
        <v>44.935427506562299</v>
      </c>
      <c r="I154">
        <v>45.332464789247801</v>
      </c>
      <c r="J154">
        <v>-1.24294493225327</v>
      </c>
      <c r="K154">
        <v>46.172608327417898</v>
      </c>
      <c r="L154">
        <v>1.3858464679534599</v>
      </c>
      <c r="M154">
        <v>47.033342650973601</v>
      </c>
      <c r="N154">
        <v>-61.859144185674403</v>
      </c>
      <c r="O154">
        <v>-35.165352685744097</v>
      </c>
      <c r="P154">
        <v>-7.0451821096169306E-2</v>
      </c>
      <c r="Q154">
        <v>0.118247770505284</v>
      </c>
      <c r="R154">
        <v>45.919642844630403</v>
      </c>
      <c r="S154">
        <v>16.2848894263728</v>
      </c>
      <c r="T154">
        <v>2</v>
      </c>
      <c r="U154">
        <v>0</v>
      </c>
      <c r="V154">
        <v>2</v>
      </c>
      <c r="W154">
        <f t="shared" si="20"/>
        <v>9542.1939990000046</v>
      </c>
      <c r="X154">
        <f t="shared" si="21"/>
        <v>10</v>
      </c>
      <c r="Y154">
        <f t="shared" si="22"/>
        <v>9993.4940090000055</v>
      </c>
      <c r="Z154">
        <f t="shared" si="23"/>
        <v>9534.8500069999991</v>
      </c>
      <c r="AA154">
        <f t="shared" si="24"/>
        <v>11</v>
      </c>
      <c r="AB154">
        <f t="shared" si="18"/>
        <v>10031.280017999999</v>
      </c>
      <c r="AC154">
        <f t="shared" si="25"/>
        <v>10399.214006</v>
      </c>
      <c r="AD154">
        <f t="shared" si="26"/>
        <v>-9</v>
      </c>
      <c r="AE154">
        <f t="shared" si="19"/>
        <v>9993.0439970000007</v>
      </c>
    </row>
    <row r="155" spans="1:31" x14ac:dyDescent="0.3">
      <c r="A155" s="1">
        <v>42593</v>
      </c>
      <c r="B155">
        <v>45.234000999999999</v>
      </c>
      <c r="C155">
        <v>45.514000000000003</v>
      </c>
      <c r="D155">
        <v>44.681998999999998</v>
      </c>
      <c r="E155">
        <v>44.981997999999997</v>
      </c>
      <c r="F155">
        <v>9404500</v>
      </c>
      <c r="G155">
        <v>49.8042068964618</v>
      </c>
      <c r="H155">
        <v>44.938432054525997</v>
      </c>
      <c r="I155">
        <v>45.346537769892997</v>
      </c>
      <c r="J155">
        <v>-2.4717140422482098</v>
      </c>
      <c r="K155">
        <v>46.058140902309098</v>
      </c>
      <c r="L155">
        <v>-0.39158620707627101</v>
      </c>
      <c r="M155">
        <v>46.978275777954103</v>
      </c>
      <c r="N155">
        <v>-66.028243951618094</v>
      </c>
      <c r="O155">
        <v>-91.243033329091304</v>
      </c>
      <c r="P155">
        <v>-0.263348144312743</v>
      </c>
      <c r="Q155">
        <v>1.30112812419866E-2</v>
      </c>
      <c r="R155">
        <v>45.647670576990997</v>
      </c>
      <c r="S155">
        <v>15.387265367353701</v>
      </c>
      <c r="T155">
        <v>0</v>
      </c>
      <c r="U155">
        <v>1</v>
      </c>
      <c r="V155">
        <v>2</v>
      </c>
      <c r="W155">
        <f t="shared" si="20"/>
        <v>9587.1759970000039</v>
      </c>
      <c r="X155">
        <f t="shared" si="21"/>
        <v>9</v>
      </c>
      <c r="Y155">
        <f t="shared" si="22"/>
        <v>9992.013979000003</v>
      </c>
      <c r="Z155">
        <f t="shared" si="23"/>
        <v>9489.6160059999984</v>
      </c>
      <c r="AA155">
        <f t="shared" si="24"/>
        <v>12</v>
      </c>
      <c r="AB155">
        <f t="shared" si="18"/>
        <v>10029.399981999999</v>
      </c>
      <c r="AC155">
        <f t="shared" si="25"/>
        <v>10444.196003999999</v>
      </c>
      <c r="AD155">
        <f t="shared" si="26"/>
        <v>-10</v>
      </c>
      <c r="AE155">
        <f t="shared" si="19"/>
        <v>9994.3760239999992</v>
      </c>
    </row>
    <row r="156" spans="1:31" x14ac:dyDescent="0.3">
      <c r="A156" s="1">
        <v>42594</v>
      </c>
      <c r="B156">
        <v>45.082000999999998</v>
      </c>
      <c r="C156">
        <v>45.330002</v>
      </c>
      <c r="D156">
        <v>44.807999000000002</v>
      </c>
      <c r="E156">
        <v>45.122002000000002</v>
      </c>
      <c r="F156">
        <v>9067500</v>
      </c>
      <c r="G156">
        <v>50.684951321981401</v>
      </c>
      <c r="H156">
        <v>44.950275276814601</v>
      </c>
      <c r="I156">
        <v>45.363312083871399</v>
      </c>
      <c r="J156">
        <v>-3.9098726521572398</v>
      </c>
      <c r="K156">
        <v>45.978705032362697</v>
      </c>
      <c r="L156">
        <v>1.3699026439628701</v>
      </c>
      <c r="M156">
        <v>46.924310242395002</v>
      </c>
      <c r="N156">
        <v>-72.214828168526594</v>
      </c>
      <c r="O156">
        <v>-105.989203277963</v>
      </c>
      <c r="P156">
        <v>-0.72510703880037397</v>
      </c>
      <c r="Q156">
        <v>-3.0725570306223901E-2</v>
      </c>
      <c r="R156">
        <v>45.394397510426799</v>
      </c>
      <c r="S156">
        <v>14.5494829122692</v>
      </c>
      <c r="T156">
        <v>0</v>
      </c>
      <c r="U156">
        <v>0</v>
      </c>
      <c r="V156">
        <v>1</v>
      </c>
      <c r="W156">
        <f t="shared" si="20"/>
        <v>9542.0939960000032</v>
      </c>
      <c r="X156">
        <f t="shared" si="21"/>
        <v>10</v>
      </c>
      <c r="Y156">
        <f t="shared" si="22"/>
        <v>9993.3140160000039</v>
      </c>
      <c r="Z156">
        <f t="shared" si="23"/>
        <v>9489.6160059999984</v>
      </c>
      <c r="AA156">
        <f t="shared" si="24"/>
        <v>12</v>
      </c>
      <c r="AB156">
        <f t="shared" si="18"/>
        <v>10031.080029999999</v>
      </c>
      <c r="AC156">
        <f t="shared" si="25"/>
        <v>10489.318006</v>
      </c>
      <c r="AD156">
        <f t="shared" si="26"/>
        <v>-11</v>
      </c>
      <c r="AE156">
        <f t="shared" si="19"/>
        <v>9992.9759839999988</v>
      </c>
    </row>
    <row r="157" spans="1:31" x14ac:dyDescent="0.3">
      <c r="A157" s="1">
        <v>42597</v>
      </c>
      <c r="B157">
        <v>45.203998999999897</v>
      </c>
      <c r="C157">
        <v>45.900002000000001</v>
      </c>
      <c r="D157">
        <v>44.985999999999997</v>
      </c>
      <c r="E157">
        <v>45.118000000000002</v>
      </c>
      <c r="F157">
        <v>10171500</v>
      </c>
      <c r="G157">
        <v>50.657589285043798</v>
      </c>
      <c r="H157">
        <v>44.961096226697599</v>
      </c>
      <c r="I157">
        <v>45.3740948688177</v>
      </c>
      <c r="J157">
        <v>-1.9216534481468801</v>
      </c>
      <c r="K157">
        <v>45.904228081428599</v>
      </c>
      <c r="L157">
        <v>1.3151785700877101</v>
      </c>
      <c r="M157">
        <v>46.871424017547099</v>
      </c>
      <c r="N157">
        <v>-72.488485722755598</v>
      </c>
      <c r="O157">
        <v>-56.0990541412407</v>
      </c>
      <c r="P157">
        <v>-0.92113474660314099</v>
      </c>
      <c r="Q157">
        <v>-5.7606939298629797E-2</v>
      </c>
      <c r="R157">
        <v>45.179092897472501</v>
      </c>
      <c r="S157">
        <v>14.2751112755289</v>
      </c>
      <c r="T157">
        <v>2</v>
      </c>
      <c r="U157">
        <v>1</v>
      </c>
      <c r="V157">
        <v>2</v>
      </c>
      <c r="W157">
        <f t="shared" si="20"/>
        <v>9496.8899970000039</v>
      </c>
      <c r="X157">
        <f t="shared" si="21"/>
        <v>11</v>
      </c>
      <c r="Y157">
        <f t="shared" si="22"/>
        <v>9993.1879970000045</v>
      </c>
      <c r="Z157">
        <f t="shared" si="23"/>
        <v>9444.412006999999</v>
      </c>
      <c r="AA157">
        <f t="shared" si="24"/>
        <v>13</v>
      </c>
      <c r="AB157">
        <f t="shared" si="18"/>
        <v>10030.946006999999</v>
      </c>
      <c r="AC157">
        <f t="shared" si="25"/>
        <v>10489.318006</v>
      </c>
      <c r="AD157">
        <f t="shared" si="26"/>
        <v>-11</v>
      </c>
      <c r="AE157">
        <f t="shared" si="19"/>
        <v>9993.0200059999988</v>
      </c>
    </row>
    <row r="158" spans="1:31" x14ac:dyDescent="0.3">
      <c r="A158" s="1">
        <v>42598</v>
      </c>
      <c r="B158">
        <v>45.097999999999999</v>
      </c>
      <c r="C158">
        <v>45.438000000000002</v>
      </c>
      <c r="D158">
        <v>44.681998999999998</v>
      </c>
      <c r="E158">
        <v>44.722000000000001</v>
      </c>
      <c r="F158">
        <v>11335500</v>
      </c>
      <c r="G158">
        <v>47.9019319900734</v>
      </c>
      <c r="H158">
        <v>44.945670663684801</v>
      </c>
      <c r="I158">
        <v>45.355419587097202</v>
      </c>
      <c r="J158">
        <v>-1.5801034678719901</v>
      </c>
      <c r="K158">
        <v>45.763360916593598</v>
      </c>
      <c r="L158">
        <v>-4.1961360198531299</v>
      </c>
      <c r="M158">
        <v>46.819595517196198</v>
      </c>
      <c r="N158">
        <v>-85.4891380534673</v>
      </c>
      <c r="O158">
        <v>-106.73183269574101</v>
      </c>
      <c r="P158">
        <v>-0.93662041847816402</v>
      </c>
      <c r="Q158">
        <v>-0.135993261372505</v>
      </c>
      <c r="R158">
        <v>44.934230998163898</v>
      </c>
      <c r="S158">
        <v>13.703561330290199</v>
      </c>
      <c r="T158">
        <v>0</v>
      </c>
      <c r="U158">
        <v>1</v>
      </c>
      <c r="V158">
        <v>2</v>
      </c>
      <c r="W158">
        <f t="shared" si="20"/>
        <v>9541.6119970000036</v>
      </c>
      <c r="X158">
        <f t="shared" si="21"/>
        <v>10</v>
      </c>
      <c r="Y158">
        <f t="shared" si="22"/>
        <v>9988.831997000003</v>
      </c>
      <c r="Z158">
        <f t="shared" si="23"/>
        <v>9444.412006999999</v>
      </c>
      <c r="AA158">
        <f t="shared" si="24"/>
        <v>13</v>
      </c>
      <c r="AB158">
        <f t="shared" si="18"/>
        <v>10025.798006999999</v>
      </c>
      <c r="AC158">
        <f t="shared" si="25"/>
        <v>10534.040005999999</v>
      </c>
      <c r="AD158">
        <f t="shared" si="26"/>
        <v>-12</v>
      </c>
      <c r="AE158">
        <f t="shared" si="19"/>
        <v>9997.3760059999986</v>
      </c>
    </row>
    <row r="159" spans="1:31" x14ac:dyDescent="0.3">
      <c r="A159" s="1">
        <v>42599</v>
      </c>
      <c r="B159">
        <v>44.866000999999997</v>
      </c>
      <c r="C159">
        <v>44.966000000000001</v>
      </c>
      <c r="D159">
        <v>44.560001</v>
      </c>
      <c r="E159">
        <v>44.647998999999999</v>
      </c>
      <c r="F159">
        <v>8935500</v>
      </c>
      <c r="G159">
        <v>47.383212843908296</v>
      </c>
      <c r="H159">
        <v>44.9264660402213</v>
      </c>
      <c r="I159">
        <v>45.327828113979002</v>
      </c>
      <c r="J159">
        <v>-1.12937240069594</v>
      </c>
      <c r="K159">
        <v>45.623201666716596</v>
      </c>
      <c r="L159">
        <v>-5.2335743121832001</v>
      </c>
      <c r="M159">
        <v>46.768803586852201</v>
      </c>
      <c r="N159">
        <v>-87.918585712873906</v>
      </c>
      <c r="O159">
        <v>-124.94751516641701</v>
      </c>
      <c r="P159">
        <v>-1.21202323419689</v>
      </c>
      <c r="Q159">
        <v>-0.19202082833394399</v>
      </c>
      <c r="R159">
        <v>44.690001935900803</v>
      </c>
      <c r="S159">
        <v>13.0426323380689</v>
      </c>
      <c r="T159">
        <v>1</v>
      </c>
      <c r="U159">
        <v>1</v>
      </c>
      <c r="V159">
        <v>1</v>
      </c>
      <c r="W159">
        <f t="shared" si="20"/>
        <v>9496.7459960000033</v>
      </c>
      <c r="X159">
        <f t="shared" si="21"/>
        <v>11</v>
      </c>
      <c r="Y159">
        <f t="shared" si="22"/>
        <v>9987.8739850000038</v>
      </c>
      <c r="Z159">
        <f t="shared" si="23"/>
        <v>9444.412006999999</v>
      </c>
      <c r="AA159">
        <f t="shared" si="24"/>
        <v>13</v>
      </c>
      <c r="AB159">
        <f t="shared" si="18"/>
        <v>10024.835993999999</v>
      </c>
      <c r="AC159">
        <f t="shared" si="25"/>
        <v>10578.688005</v>
      </c>
      <c r="AD159">
        <f t="shared" si="26"/>
        <v>-13</v>
      </c>
      <c r="AE159">
        <f t="shared" si="19"/>
        <v>9998.2640179999999</v>
      </c>
    </row>
    <row r="160" spans="1:31" x14ac:dyDescent="0.3">
      <c r="A160" s="1">
        <v>42600</v>
      </c>
      <c r="B160">
        <v>44.764000000000003</v>
      </c>
      <c r="C160">
        <v>45.131999999999998</v>
      </c>
      <c r="D160">
        <v>44.457999999999998</v>
      </c>
      <c r="E160">
        <v>44.701999999999998</v>
      </c>
      <c r="F160">
        <v>8572500</v>
      </c>
      <c r="G160">
        <v>47.827201909552997</v>
      </c>
      <c r="H160">
        <v>44.911984360207001</v>
      </c>
      <c r="I160">
        <v>45.299935632258503</v>
      </c>
      <c r="J160">
        <v>-3.0787952352978998</v>
      </c>
      <c r="K160">
        <v>45.5073612667451</v>
      </c>
      <c r="L160">
        <v>-4.3455961808939101</v>
      </c>
      <c r="M160">
        <v>46.719027495115199</v>
      </c>
      <c r="N160">
        <v>-86.145736656028603</v>
      </c>
      <c r="O160">
        <v>-106.161133774397</v>
      </c>
      <c r="P160">
        <v>-1.1631669123366499</v>
      </c>
      <c r="Q160">
        <v>-0.21150143881577299</v>
      </c>
      <c r="R160">
        <v>44.485352833801599</v>
      </c>
      <c r="S160">
        <v>12.5905824048565</v>
      </c>
      <c r="T160">
        <v>1</v>
      </c>
      <c r="U160">
        <v>0</v>
      </c>
      <c r="V160">
        <v>1</v>
      </c>
      <c r="W160">
        <f t="shared" si="20"/>
        <v>9496.7459960000033</v>
      </c>
      <c r="X160">
        <f t="shared" si="21"/>
        <v>11</v>
      </c>
      <c r="Y160">
        <f t="shared" si="22"/>
        <v>9988.467996000003</v>
      </c>
      <c r="Z160">
        <f t="shared" si="23"/>
        <v>9444.412006999999</v>
      </c>
      <c r="AA160">
        <f t="shared" si="24"/>
        <v>13</v>
      </c>
      <c r="AB160">
        <f t="shared" si="18"/>
        <v>10025.538006999999</v>
      </c>
      <c r="AC160">
        <f t="shared" si="25"/>
        <v>10578.688005</v>
      </c>
      <c r="AD160">
        <f t="shared" si="26"/>
        <v>-13</v>
      </c>
      <c r="AE160">
        <f t="shared" si="19"/>
        <v>9997.5620049999998</v>
      </c>
    </row>
    <row r="161" spans="1:31" x14ac:dyDescent="0.3">
      <c r="A161" s="1">
        <v>42601</v>
      </c>
      <c r="B161">
        <v>44.707999999999998</v>
      </c>
      <c r="C161">
        <v>45.033999999999999</v>
      </c>
      <c r="D161">
        <v>44.506000999999998</v>
      </c>
      <c r="E161">
        <v>45</v>
      </c>
      <c r="F161">
        <v>8297500</v>
      </c>
      <c r="G161">
        <v>50.318587939221203</v>
      </c>
      <c r="H161">
        <v>44.917662788580699</v>
      </c>
      <c r="I161">
        <v>45.288013043011198</v>
      </c>
      <c r="J161">
        <v>-2.18667342984233</v>
      </c>
      <c r="K161">
        <v>45.457487624405204</v>
      </c>
      <c r="L161">
        <v>0.63717587844245804</v>
      </c>
      <c r="M161">
        <v>46.670246925212901</v>
      </c>
      <c r="N161">
        <v>-76.362417477866799</v>
      </c>
      <c r="O161">
        <v>-91.159876277236904</v>
      </c>
      <c r="P161">
        <v>-0.87161358695012103</v>
      </c>
      <c r="Q161">
        <v>-0.168230340409216</v>
      </c>
      <c r="R161">
        <v>44.420614820232899</v>
      </c>
      <c r="S161">
        <v>12.1686691338583</v>
      </c>
      <c r="T161">
        <v>2</v>
      </c>
      <c r="U161">
        <v>2</v>
      </c>
      <c r="V161">
        <v>2</v>
      </c>
      <c r="W161">
        <f t="shared" si="20"/>
        <v>9496.7459960000033</v>
      </c>
      <c r="X161">
        <f t="shared" si="21"/>
        <v>11</v>
      </c>
      <c r="Y161">
        <f t="shared" si="22"/>
        <v>9991.7459960000033</v>
      </c>
      <c r="Z161">
        <f t="shared" si="23"/>
        <v>9399.7040069999985</v>
      </c>
      <c r="AA161">
        <f t="shared" si="24"/>
        <v>14</v>
      </c>
      <c r="AB161">
        <f t="shared" si="18"/>
        <v>10029.704006999998</v>
      </c>
      <c r="AC161">
        <f t="shared" si="25"/>
        <v>10578.688005</v>
      </c>
      <c r="AD161">
        <f t="shared" si="26"/>
        <v>-13</v>
      </c>
      <c r="AE161">
        <f t="shared" si="19"/>
        <v>9993.688005</v>
      </c>
    </row>
    <row r="162" spans="1:31" x14ac:dyDescent="0.3">
      <c r="A162" s="1">
        <v>42604</v>
      </c>
      <c r="B162">
        <v>44.834000000000003</v>
      </c>
      <c r="C162">
        <v>45.021999000000001</v>
      </c>
      <c r="D162">
        <v>44.535998999999997</v>
      </c>
      <c r="E162">
        <v>44.585999000000001</v>
      </c>
      <c r="F162">
        <v>10327500</v>
      </c>
      <c r="G162">
        <v>46.963332335511197</v>
      </c>
      <c r="H162">
        <v>44.896265124801303</v>
      </c>
      <c r="I162">
        <v>45.245845225806903</v>
      </c>
      <c r="J162">
        <v>-1.4281902824632999</v>
      </c>
      <c r="K162">
        <v>45.336546108061597</v>
      </c>
      <c r="L162">
        <v>-6.0733353289774898</v>
      </c>
      <c r="M162">
        <v>46.6224419667086</v>
      </c>
      <c r="N162">
        <v>-85.566058161238203</v>
      </c>
      <c r="O162">
        <v>-106.307248481014</v>
      </c>
      <c r="P162">
        <v>-0.86222262295261698</v>
      </c>
      <c r="Q162">
        <v>-0.20171355246193201</v>
      </c>
      <c r="R162">
        <v>44.3545119102996</v>
      </c>
      <c r="S162">
        <v>11.7748834142599</v>
      </c>
      <c r="T162">
        <v>1</v>
      </c>
      <c r="U162">
        <v>1</v>
      </c>
      <c r="V162">
        <v>1</v>
      </c>
      <c r="W162">
        <f t="shared" si="20"/>
        <v>9541.3319950000041</v>
      </c>
      <c r="X162">
        <f t="shared" si="21"/>
        <v>10</v>
      </c>
      <c r="Y162">
        <f t="shared" si="22"/>
        <v>9987.1919850000049</v>
      </c>
      <c r="Z162">
        <f t="shared" si="23"/>
        <v>9444.2900059999993</v>
      </c>
      <c r="AA162">
        <f t="shared" si="24"/>
        <v>13</v>
      </c>
      <c r="AB162">
        <f t="shared" si="18"/>
        <v>10023.907992999999</v>
      </c>
      <c r="AC162">
        <f t="shared" si="25"/>
        <v>10623.274004000001</v>
      </c>
      <c r="AD162">
        <f t="shared" si="26"/>
        <v>-14</v>
      </c>
      <c r="AE162">
        <f t="shared" si="19"/>
        <v>9999.0700180000003</v>
      </c>
    </row>
    <row r="163" spans="1:31" x14ac:dyDescent="0.3">
      <c r="A163" s="1">
        <v>42605</v>
      </c>
      <c r="B163">
        <v>44.863997999999903</v>
      </c>
      <c r="C163">
        <v>45.698002000000002</v>
      </c>
      <c r="D163">
        <v>44.560001</v>
      </c>
      <c r="E163">
        <v>44.967998999999999</v>
      </c>
      <c r="F163">
        <v>23922000</v>
      </c>
      <c r="G163">
        <v>50.259106204835398</v>
      </c>
      <c r="H163">
        <v>44.9008931167496</v>
      </c>
      <c r="I163">
        <v>45.229118273118701</v>
      </c>
      <c r="J163">
        <v>-1.85088825515592</v>
      </c>
      <c r="K163">
        <v>45.298058670798</v>
      </c>
      <c r="L163">
        <v>0.51821240967086402</v>
      </c>
      <c r="M163">
        <v>46.575593107374402</v>
      </c>
      <c r="N163">
        <v>-71.959877427258803</v>
      </c>
      <c r="O163">
        <v>-26.289217872354602</v>
      </c>
      <c r="P163">
        <v>-0.848502533991357</v>
      </c>
      <c r="Q163">
        <v>-0.15404364740695001</v>
      </c>
      <c r="R163">
        <v>44.364941840586397</v>
      </c>
      <c r="S163">
        <v>12.119949845341299</v>
      </c>
      <c r="T163">
        <v>2</v>
      </c>
      <c r="U163">
        <v>1</v>
      </c>
      <c r="V163">
        <v>0</v>
      </c>
      <c r="W163">
        <f t="shared" si="20"/>
        <v>9541.3319950000041</v>
      </c>
      <c r="X163">
        <f t="shared" si="21"/>
        <v>10</v>
      </c>
      <c r="Y163">
        <f t="shared" si="22"/>
        <v>9991.0119850000046</v>
      </c>
      <c r="Z163">
        <f t="shared" si="23"/>
        <v>9444.2900059999993</v>
      </c>
      <c r="AA163">
        <f t="shared" si="24"/>
        <v>13</v>
      </c>
      <c r="AB163">
        <f t="shared" si="18"/>
        <v>10028.873992999999</v>
      </c>
      <c r="AC163">
        <f t="shared" si="25"/>
        <v>10623.274004000001</v>
      </c>
      <c r="AD163">
        <f t="shared" si="26"/>
        <v>-14</v>
      </c>
      <c r="AE163">
        <f t="shared" si="19"/>
        <v>9993.7220180000004</v>
      </c>
    </row>
    <row r="164" spans="1:31" x14ac:dyDescent="0.3">
      <c r="A164" s="1">
        <v>42606</v>
      </c>
      <c r="B164">
        <v>45.41</v>
      </c>
      <c r="C164">
        <v>45.43</v>
      </c>
      <c r="D164">
        <v>44.444000000000003</v>
      </c>
      <c r="E164">
        <v>44.523997999999999</v>
      </c>
      <c r="F164">
        <v>12853500</v>
      </c>
      <c r="G164">
        <v>46.631920838252</v>
      </c>
      <c r="H164">
        <v>44.876577302765803</v>
      </c>
      <c r="I164">
        <v>45.183664376344602</v>
      </c>
      <c r="J164">
        <v>-1.3427941204787499</v>
      </c>
      <c r="K164">
        <v>45.182231371931401</v>
      </c>
      <c r="L164">
        <v>-6.7361583234960003</v>
      </c>
      <c r="M164">
        <v>46.529681225227002</v>
      </c>
      <c r="N164">
        <v>-94.271463043755602</v>
      </c>
      <c r="O164">
        <v>-73.999562825959103</v>
      </c>
      <c r="P164">
        <v>-0.82875629299093201</v>
      </c>
      <c r="Q164">
        <v>-0.190105701483055</v>
      </c>
      <c r="R164">
        <v>44.320938445118003</v>
      </c>
      <c r="S164">
        <v>12.2819092488044</v>
      </c>
      <c r="T164">
        <v>2</v>
      </c>
      <c r="U164">
        <v>0</v>
      </c>
      <c r="V164">
        <v>1</v>
      </c>
      <c r="W164">
        <f t="shared" si="20"/>
        <v>9585.8559930000047</v>
      </c>
      <c r="X164">
        <f t="shared" si="21"/>
        <v>9</v>
      </c>
      <c r="Y164">
        <f t="shared" si="22"/>
        <v>9986.5719750000044</v>
      </c>
      <c r="Z164">
        <f t="shared" si="23"/>
        <v>9444.2900059999993</v>
      </c>
      <c r="AA164">
        <f t="shared" si="24"/>
        <v>13</v>
      </c>
      <c r="AB164">
        <f t="shared" si="18"/>
        <v>10023.101979999999</v>
      </c>
      <c r="AC164">
        <f t="shared" si="25"/>
        <v>10577.864004000001</v>
      </c>
      <c r="AD164">
        <f t="shared" si="26"/>
        <v>-13</v>
      </c>
      <c r="AE164">
        <f t="shared" si="19"/>
        <v>9999.0520300000007</v>
      </c>
    </row>
    <row r="165" spans="1:31" x14ac:dyDescent="0.3">
      <c r="A165" s="1">
        <v>42607</v>
      </c>
      <c r="B165">
        <v>44.622002000000002</v>
      </c>
      <c r="C165">
        <v>44.759997999999896</v>
      </c>
      <c r="D165">
        <v>44.153998999999999</v>
      </c>
      <c r="E165">
        <v>44.192000999999998</v>
      </c>
      <c r="F165">
        <v>8812500</v>
      </c>
      <c r="G165">
        <v>44.070740093966101</v>
      </c>
      <c r="H165">
        <v>44.832411089684101</v>
      </c>
      <c r="I165">
        <v>45.116752615054203</v>
      </c>
      <c r="J165">
        <v>-1.7562514675315199</v>
      </c>
      <c r="K165">
        <v>45.019299511915001</v>
      </c>
      <c r="L165">
        <v>-11.8585198120676</v>
      </c>
      <c r="M165">
        <v>46.484687580722401</v>
      </c>
      <c r="N165">
        <v>-98.308016507546995</v>
      </c>
      <c r="O165">
        <v>-144.74113993224699</v>
      </c>
      <c r="P165">
        <v>-0.71404517157200298</v>
      </c>
      <c r="Q165">
        <v>-0.25921165665621898</v>
      </c>
      <c r="R165">
        <v>44.197428771564603</v>
      </c>
      <c r="S165">
        <v>12.034932346582799</v>
      </c>
      <c r="T165">
        <v>0</v>
      </c>
      <c r="U165">
        <v>0</v>
      </c>
      <c r="V165">
        <v>1</v>
      </c>
      <c r="W165">
        <f t="shared" si="20"/>
        <v>9630.0479940000041</v>
      </c>
      <c r="X165">
        <f t="shared" si="21"/>
        <v>8</v>
      </c>
      <c r="Y165">
        <f t="shared" si="22"/>
        <v>9983.5840020000032</v>
      </c>
      <c r="Z165">
        <f t="shared" si="23"/>
        <v>9399.6680039999992</v>
      </c>
      <c r="AA165">
        <f t="shared" si="24"/>
        <v>14</v>
      </c>
      <c r="AB165">
        <f t="shared" si="18"/>
        <v>10018.356017999999</v>
      </c>
      <c r="AC165">
        <f t="shared" si="25"/>
        <v>10577.864004000001</v>
      </c>
      <c r="AD165">
        <f t="shared" si="26"/>
        <v>-13</v>
      </c>
      <c r="AE165">
        <f t="shared" si="19"/>
        <v>10003.367991000001</v>
      </c>
    </row>
    <row r="166" spans="1:31" x14ac:dyDescent="0.3">
      <c r="A166" s="1">
        <v>42608</v>
      </c>
      <c r="B166">
        <v>44.428001000000002</v>
      </c>
      <c r="C166">
        <v>44.571998999999998</v>
      </c>
      <c r="D166">
        <v>43.764000000000003</v>
      </c>
      <c r="E166">
        <v>43.998001000000002</v>
      </c>
      <c r="F166">
        <v>11195000</v>
      </c>
      <c r="G166">
        <v>42.598418594937201</v>
      </c>
      <c r="H166">
        <v>44.778578180672199</v>
      </c>
      <c r="I166">
        <v>45.037569883871399</v>
      </c>
      <c r="J166">
        <v>-2.4910264398286199</v>
      </c>
      <c r="K166">
        <v>44.840585069044202</v>
      </c>
      <c r="L166">
        <v>-14.8031628101254</v>
      </c>
      <c r="M166">
        <v>46.391460037493502</v>
      </c>
      <c r="N166">
        <v>-90.8018438686493</v>
      </c>
      <c r="O166">
        <v>-175.30851490577399</v>
      </c>
      <c r="P166">
        <v>-0.67931192044238198</v>
      </c>
      <c r="Q166">
        <v>-0.32432389090172298</v>
      </c>
      <c r="R166">
        <v>43.986066921334299</v>
      </c>
      <c r="S166">
        <v>11.2986530594226</v>
      </c>
      <c r="T166">
        <v>0</v>
      </c>
      <c r="U166">
        <v>1</v>
      </c>
      <c r="V166">
        <v>2</v>
      </c>
      <c r="W166">
        <f t="shared" si="20"/>
        <v>9585.6199930000039</v>
      </c>
      <c r="X166">
        <f t="shared" si="21"/>
        <v>9</v>
      </c>
      <c r="Y166">
        <f t="shared" si="22"/>
        <v>9981.6020020000033</v>
      </c>
      <c r="Z166">
        <f t="shared" si="23"/>
        <v>9355.240002999999</v>
      </c>
      <c r="AA166">
        <f t="shared" si="24"/>
        <v>15</v>
      </c>
      <c r="AB166">
        <f t="shared" si="18"/>
        <v>10015.210018</v>
      </c>
      <c r="AC166">
        <f t="shared" si="25"/>
        <v>10577.864004000001</v>
      </c>
      <c r="AD166">
        <f t="shared" si="26"/>
        <v>-13</v>
      </c>
      <c r="AE166">
        <f t="shared" si="19"/>
        <v>10005.889991</v>
      </c>
    </row>
    <row r="167" spans="1:31" x14ac:dyDescent="0.3">
      <c r="A167" s="1">
        <v>42611</v>
      </c>
      <c r="B167">
        <v>44.029998999999997</v>
      </c>
      <c r="C167">
        <v>44.080002</v>
      </c>
      <c r="D167">
        <v>43</v>
      </c>
      <c r="E167">
        <v>43.040000999999997</v>
      </c>
      <c r="F167">
        <v>16331500</v>
      </c>
      <c r="G167">
        <v>36.1719461707603</v>
      </c>
      <c r="H167">
        <v>44.666411910951403</v>
      </c>
      <c r="I167">
        <v>44.896757047312299</v>
      </c>
      <c r="J167">
        <v>-4.6056983908861104</v>
      </c>
      <c r="K167">
        <v>44.510004903501397</v>
      </c>
      <c r="L167">
        <v>-27.6561076584792</v>
      </c>
      <c r="M167">
        <v>46.233812435243898</v>
      </c>
      <c r="N167">
        <v>-98.790779561904202</v>
      </c>
      <c r="O167">
        <v>-248.89433480377201</v>
      </c>
      <c r="P167">
        <v>-1.08538143267059</v>
      </c>
      <c r="Q167">
        <v>-0.50740032691581405</v>
      </c>
      <c r="R167">
        <v>43.556591698318599</v>
      </c>
      <c r="S167">
        <v>11.340460827669</v>
      </c>
      <c r="T167">
        <v>2</v>
      </c>
      <c r="U167">
        <v>1</v>
      </c>
      <c r="V167">
        <v>2</v>
      </c>
      <c r="W167">
        <f t="shared" si="20"/>
        <v>9541.5899940000036</v>
      </c>
      <c r="X167">
        <f t="shared" si="21"/>
        <v>10</v>
      </c>
      <c r="Y167">
        <f t="shared" si="22"/>
        <v>9971.990004000003</v>
      </c>
      <c r="Z167">
        <f t="shared" si="23"/>
        <v>9355.240002999999</v>
      </c>
      <c r="AA167">
        <f t="shared" si="24"/>
        <v>15</v>
      </c>
      <c r="AB167">
        <f t="shared" si="18"/>
        <v>10000.840017999999</v>
      </c>
      <c r="AC167">
        <f t="shared" si="25"/>
        <v>10620.904005</v>
      </c>
      <c r="AD167">
        <f t="shared" si="26"/>
        <v>-14</v>
      </c>
      <c r="AE167">
        <f t="shared" si="19"/>
        <v>10018.343991</v>
      </c>
    </row>
    <row r="168" spans="1:31" x14ac:dyDescent="0.3">
      <c r="A168" s="1">
        <v>42612</v>
      </c>
      <c r="B168">
        <v>43.222000000000001</v>
      </c>
      <c r="C168">
        <v>43.222000000000001</v>
      </c>
      <c r="D168">
        <v>42.103999999999999</v>
      </c>
      <c r="E168">
        <v>42.268002000000003</v>
      </c>
      <c r="F168">
        <v>15844500</v>
      </c>
      <c r="G168">
        <v>31.984453856162698</v>
      </c>
      <c r="H168">
        <v>44.511675787664203</v>
      </c>
      <c r="I168">
        <v>44.710890509677903</v>
      </c>
      <c r="J168">
        <v>-5.4872277626224104</v>
      </c>
      <c r="K168">
        <v>44.080931998522303</v>
      </c>
      <c r="L168">
        <v>-36.031092287674397</v>
      </c>
      <c r="M168">
        <v>45.975107440424402</v>
      </c>
      <c r="N168">
        <v>-95.762221127188795</v>
      </c>
      <c r="O168">
        <v>-256.89510324866001</v>
      </c>
      <c r="P168">
        <v>-1.4280353801675301</v>
      </c>
      <c r="Q168">
        <v>-0.72777292703477703</v>
      </c>
      <c r="R168">
        <v>42.8845415345194</v>
      </c>
      <c r="S168">
        <v>12.1924534982516</v>
      </c>
      <c r="T168">
        <v>0</v>
      </c>
      <c r="U168">
        <v>0</v>
      </c>
      <c r="V168">
        <v>0</v>
      </c>
      <c r="W168">
        <f t="shared" si="20"/>
        <v>9583.8579960000043</v>
      </c>
      <c r="X168">
        <f t="shared" si="21"/>
        <v>9</v>
      </c>
      <c r="Y168">
        <f t="shared" si="22"/>
        <v>9964.2700140000052</v>
      </c>
      <c r="Z168">
        <f t="shared" si="23"/>
        <v>9355.240002999999</v>
      </c>
      <c r="AA168">
        <f t="shared" si="24"/>
        <v>15</v>
      </c>
      <c r="AB168">
        <f t="shared" si="18"/>
        <v>9989.2600329999987</v>
      </c>
      <c r="AC168">
        <f t="shared" si="25"/>
        <v>10663.172007000001</v>
      </c>
      <c r="AD168">
        <f t="shared" si="26"/>
        <v>-15</v>
      </c>
      <c r="AE168">
        <f t="shared" si="19"/>
        <v>10029.151977000001</v>
      </c>
    </row>
    <row r="169" spans="1:31" x14ac:dyDescent="0.3">
      <c r="A169" s="1">
        <v>42613</v>
      </c>
      <c r="B169">
        <v>42.085999000000001</v>
      </c>
      <c r="C169">
        <v>42.52</v>
      </c>
      <c r="D169">
        <v>41.73</v>
      </c>
      <c r="E169">
        <v>42.402000000000001</v>
      </c>
      <c r="F169">
        <v>16382500</v>
      </c>
      <c r="G169">
        <v>33.425105229792898</v>
      </c>
      <c r="H169">
        <v>44.375567672331101</v>
      </c>
      <c r="I169">
        <v>44.539656092473599</v>
      </c>
      <c r="J169">
        <v>-5.0304583638787399</v>
      </c>
      <c r="K169">
        <v>43.730925631829201</v>
      </c>
      <c r="L169">
        <v>-33.149789540414098</v>
      </c>
      <c r="M169">
        <v>45.5879966963819</v>
      </c>
      <c r="N169">
        <v>-83.884899815395599</v>
      </c>
      <c r="O169">
        <v>-202.460504834733</v>
      </c>
      <c r="P169">
        <v>-1.9889431588261699</v>
      </c>
      <c r="Q169">
        <v>-0.81797851900074603</v>
      </c>
      <c r="R169">
        <v>42.200345395093002</v>
      </c>
      <c r="S169">
        <v>13.2826223953578</v>
      </c>
      <c r="T169">
        <v>0</v>
      </c>
      <c r="U169">
        <v>1</v>
      </c>
      <c r="V169">
        <v>0</v>
      </c>
      <c r="W169">
        <f t="shared" si="20"/>
        <v>9541.7719970000035</v>
      </c>
      <c r="X169">
        <f t="shared" si="21"/>
        <v>10</v>
      </c>
      <c r="Y169">
        <f t="shared" si="22"/>
        <v>9965.7919970000039</v>
      </c>
      <c r="Z169">
        <f t="shared" si="23"/>
        <v>9313.1540039999982</v>
      </c>
      <c r="AA169">
        <f t="shared" si="24"/>
        <v>16</v>
      </c>
      <c r="AB169">
        <f t="shared" si="18"/>
        <v>9991.5860039999989</v>
      </c>
      <c r="AC169">
        <f t="shared" si="25"/>
        <v>10621.086008</v>
      </c>
      <c r="AD169">
        <f t="shared" si="26"/>
        <v>-14</v>
      </c>
      <c r="AE169">
        <f t="shared" si="19"/>
        <v>10027.458008</v>
      </c>
    </row>
    <row r="170" spans="1:31" x14ac:dyDescent="0.3">
      <c r="A170" s="1">
        <v>42614</v>
      </c>
      <c r="B170">
        <v>41.801997999999998</v>
      </c>
      <c r="C170">
        <v>42.220001000000003</v>
      </c>
      <c r="D170">
        <v>40.099997999999999</v>
      </c>
      <c r="E170">
        <v>40.153998999999999</v>
      </c>
      <c r="F170">
        <v>39715500</v>
      </c>
      <c r="G170">
        <v>24.174177598724999</v>
      </c>
      <c r="H170">
        <v>44.1032084031484</v>
      </c>
      <c r="I170">
        <v>44.230421612903697</v>
      </c>
      <c r="J170">
        <v>-10.17404366695</v>
      </c>
      <c r="K170">
        <v>43.0191479031052</v>
      </c>
      <c r="L170">
        <v>-51.651644802549797</v>
      </c>
      <c r="M170">
        <v>45.1250370928161</v>
      </c>
      <c r="N170">
        <v>-99.068948917966196</v>
      </c>
      <c r="O170">
        <v>-218.885901613226</v>
      </c>
      <c r="P170">
        <v>-2.9280713708392301</v>
      </c>
      <c r="Q170">
        <v>-1.2064293704437199</v>
      </c>
      <c r="R170">
        <v>41.146613601647097</v>
      </c>
      <c r="S170">
        <v>15.319613445505301</v>
      </c>
      <c r="T170">
        <v>0</v>
      </c>
      <c r="U170">
        <v>1</v>
      </c>
      <c r="V170">
        <v>1</v>
      </c>
      <c r="W170">
        <f t="shared" si="20"/>
        <v>9499.9699990000026</v>
      </c>
      <c r="X170">
        <f t="shared" si="21"/>
        <v>11</v>
      </c>
      <c r="Y170">
        <f t="shared" si="22"/>
        <v>9941.6639880000021</v>
      </c>
      <c r="Z170">
        <f t="shared" si="23"/>
        <v>9313.1540039999982</v>
      </c>
      <c r="AA170">
        <f t="shared" si="24"/>
        <v>16</v>
      </c>
      <c r="AB170">
        <f t="shared" si="18"/>
        <v>9955.6179879999981</v>
      </c>
      <c r="AC170">
        <f t="shared" si="25"/>
        <v>10579.284009999999</v>
      </c>
      <c r="AD170">
        <f t="shared" si="26"/>
        <v>-13</v>
      </c>
      <c r="AE170">
        <f t="shared" si="19"/>
        <v>10057.282023</v>
      </c>
    </row>
    <row r="171" spans="1:31" x14ac:dyDescent="0.3">
      <c r="A171" s="1">
        <v>42615</v>
      </c>
      <c r="B171">
        <v>40.466000000000001</v>
      </c>
      <c r="C171">
        <v>40.639998999999897</v>
      </c>
      <c r="D171">
        <v>39.240001999999997</v>
      </c>
      <c r="E171">
        <v>39.555999999999997</v>
      </c>
      <c r="F171">
        <v>29887000</v>
      </c>
      <c r="G171">
        <v>22.398287991219</v>
      </c>
      <c r="H171">
        <v>43.809840119074302</v>
      </c>
      <c r="I171">
        <v>43.891092572043497</v>
      </c>
      <c r="J171">
        <v>-12.097777777777701</v>
      </c>
      <c r="K171">
        <v>42.2912663973894</v>
      </c>
      <c r="L171">
        <v>-55.203424017561801</v>
      </c>
      <c r="M171">
        <v>44.421531619821799</v>
      </c>
      <c r="N171">
        <v>-95.255285285285296</v>
      </c>
      <c r="O171">
        <v>-196.442311849399</v>
      </c>
      <c r="P171">
        <v>-3.8742688297726202</v>
      </c>
      <c r="Q171">
        <v>-1.50223137150832</v>
      </c>
      <c r="R171">
        <v>39.894942672896597</v>
      </c>
      <c r="S171">
        <v>17.6248915835471</v>
      </c>
      <c r="T171">
        <v>0</v>
      </c>
      <c r="U171">
        <v>1</v>
      </c>
      <c r="V171">
        <v>2</v>
      </c>
      <c r="W171">
        <f t="shared" si="20"/>
        <v>9459.5039990000023</v>
      </c>
      <c r="X171">
        <f t="shared" si="21"/>
        <v>12</v>
      </c>
      <c r="Y171">
        <f t="shared" si="22"/>
        <v>9934.1759990000028</v>
      </c>
      <c r="Z171">
        <f t="shared" si="23"/>
        <v>9313.1540039999982</v>
      </c>
      <c r="AA171">
        <f t="shared" si="24"/>
        <v>16</v>
      </c>
      <c r="AB171">
        <f t="shared" si="18"/>
        <v>9946.0500039999988</v>
      </c>
      <c r="AC171">
        <f t="shared" si="25"/>
        <v>10579.284009999999</v>
      </c>
      <c r="AD171">
        <f t="shared" si="26"/>
        <v>-13</v>
      </c>
      <c r="AE171">
        <f t="shared" si="19"/>
        <v>10065.05601</v>
      </c>
    </row>
    <row r="172" spans="1:31" x14ac:dyDescent="0.3">
      <c r="A172" s="1">
        <v>42619</v>
      </c>
      <c r="B172">
        <v>39.804001</v>
      </c>
      <c r="C172">
        <v>40.650002000000001</v>
      </c>
      <c r="D172">
        <v>39.799999</v>
      </c>
      <c r="E172">
        <v>40.566001999999997</v>
      </c>
      <c r="F172">
        <v>21953000</v>
      </c>
      <c r="G172">
        <v>31.545202255963101</v>
      </c>
      <c r="H172">
        <v>43.6005602404244</v>
      </c>
      <c r="I172">
        <v>43.627458281720898</v>
      </c>
      <c r="J172">
        <v>-9.0162766118574496</v>
      </c>
      <c r="K172">
        <v>41.842597486947199</v>
      </c>
      <c r="L172">
        <v>-36.909595488073698</v>
      </c>
      <c r="M172">
        <v>43.592486880650299</v>
      </c>
      <c r="N172">
        <v>-79.467327345927501</v>
      </c>
      <c r="O172">
        <v>-134.60985898944199</v>
      </c>
      <c r="P172">
        <v>-4.5217642532072002</v>
      </c>
      <c r="Q172">
        <v>-1.47113475176268</v>
      </c>
      <c r="R172">
        <v>38.922004018749199</v>
      </c>
      <c r="S172">
        <v>19.7630618317074</v>
      </c>
      <c r="T172">
        <v>0</v>
      </c>
      <c r="U172">
        <v>0</v>
      </c>
      <c r="V172">
        <v>0</v>
      </c>
      <c r="W172">
        <f t="shared" si="20"/>
        <v>9419.6999980000019</v>
      </c>
      <c r="X172">
        <f t="shared" si="21"/>
        <v>13</v>
      </c>
      <c r="Y172">
        <f t="shared" si="22"/>
        <v>9947.0580240000018</v>
      </c>
      <c r="Z172">
        <f t="shared" si="23"/>
        <v>9313.1540039999982</v>
      </c>
      <c r="AA172">
        <f t="shared" si="24"/>
        <v>16</v>
      </c>
      <c r="AB172">
        <f t="shared" si="18"/>
        <v>9962.2100359999986</v>
      </c>
      <c r="AC172">
        <f t="shared" si="25"/>
        <v>10619.850011999999</v>
      </c>
      <c r="AD172">
        <f t="shared" si="26"/>
        <v>-14</v>
      </c>
      <c r="AE172">
        <f t="shared" si="19"/>
        <v>10051.925984</v>
      </c>
    </row>
    <row r="173" spans="1:31" x14ac:dyDescent="0.3">
      <c r="A173" s="1">
        <v>42620</v>
      </c>
      <c r="B173">
        <v>41.099997999999999</v>
      </c>
      <c r="C173">
        <v>41.299999</v>
      </c>
      <c r="D173">
        <v>40.141998000000001</v>
      </c>
      <c r="E173">
        <v>40.341999000000001</v>
      </c>
      <c r="F173">
        <v>18204500</v>
      </c>
      <c r="G173">
        <v>30.6814378596642</v>
      </c>
      <c r="H173">
        <v>43.390330482977603</v>
      </c>
      <c r="I173">
        <v>43.3610625010757</v>
      </c>
      <c r="J173">
        <v>-10.287315653071399</v>
      </c>
      <c r="K173">
        <v>41.415837712027603</v>
      </c>
      <c r="L173">
        <v>-38.637124280671401</v>
      </c>
      <c r="M173">
        <v>42.896089299746301</v>
      </c>
      <c r="N173">
        <v>-82.935939919479694</v>
      </c>
      <c r="O173">
        <v>-101.64187097950099</v>
      </c>
      <c r="P173">
        <v>-4.9191707522797099</v>
      </c>
      <c r="Q173">
        <v>-1.4351593197158401</v>
      </c>
      <c r="R173">
        <v>38.297825107894198</v>
      </c>
      <c r="S173">
        <v>20.905242499727699</v>
      </c>
      <c r="T173">
        <v>1</v>
      </c>
      <c r="U173">
        <v>1</v>
      </c>
      <c r="V173">
        <v>1</v>
      </c>
      <c r="W173">
        <f t="shared" si="20"/>
        <v>9378.6000000000022</v>
      </c>
      <c r="X173">
        <f t="shared" si="21"/>
        <v>14</v>
      </c>
      <c r="Y173">
        <f t="shared" si="22"/>
        <v>9943.3879860000015</v>
      </c>
      <c r="Z173">
        <f t="shared" si="23"/>
        <v>9272.0540059999985</v>
      </c>
      <c r="AA173">
        <f t="shared" si="24"/>
        <v>17</v>
      </c>
      <c r="AB173">
        <f t="shared" si="18"/>
        <v>9957.8679889999985</v>
      </c>
      <c r="AC173">
        <f t="shared" si="25"/>
        <v>10578.750013999999</v>
      </c>
      <c r="AD173">
        <f t="shared" si="26"/>
        <v>-13</v>
      </c>
      <c r="AE173">
        <f t="shared" si="19"/>
        <v>10054.304026999998</v>
      </c>
    </row>
    <row r="174" spans="1:31" x14ac:dyDescent="0.3">
      <c r="A174" s="1">
        <v>42621</v>
      </c>
      <c r="B174">
        <v>39.909999999999997</v>
      </c>
      <c r="C174">
        <v>39.978000999999999</v>
      </c>
      <c r="D174">
        <v>39.271999000000001</v>
      </c>
      <c r="E174">
        <v>39.472000000000001</v>
      </c>
      <c r="F174">
        <v>16889500</v>
      </c>
      <c r="G174">
        <v>27.528638606230199</v>
      </c>
      <c r="H174">
        <v>43.137534967946799</v>
      </c>
      <c r="I174">
        <v>43.0504947440865</v>
      </c>
      <c r="J174">
        <v>-11.3466854436566</v>
      </c>
      <c r="K174">
        <v>40.8920104407647</v>
      </c>
      <c r="L174">
        <v>-44.942722787539402</v>
      </c>
      <c r="M174">
        <v>42.311115331786901</v>
      </c>
      <c r="N174">
        <v>-96.407587488386497</v>
      </c>
      <c r="O174">
        <v>-117.759414263396</v>
      </c>
      <c r="P174">
        <v>-5.2425091747929198</v>
      </c>
      <c r="Q174">
        <v>-1.50124025255386</v>
      </c>
      <c r="R174">
        <v>37.7894177830864</v>
      </c>
      <c r="S174">
        <v>22.430846730032101</v>
      </c>
      <c r="T174">
        <v>2</v>
      </c>
      <c r="U174">
        <v>0</v>
      </c>
      <c r="V174">
        <v>2</v>
      </c>
      <c r="W174">
        <f t="shared" si="20"/>
        <v>9378.6000000000022</v>
      </c>
      <c r="X174">
        <f t="shared" si="21"/>
        <v>14</v>
      </c>
      <c r="Y174">
        <f t="shared" si="22"/>
        <v>9931.2080000000024</v>
      </c>
      <c r="Z174">
        <f t="shared" si="23"/>
        <v>9272.0540059999985</v>
      </c>
      <c r="AA174">
        <f t="shared" si="24"/>
        <v>17</v>
      </c>
      <c r="AB174">
        <f t="shared" si="18"/>
        <v>9943.0780059999979</v>
      </c>
      <c r="AC174">
        <f t="shared" si="25"/>
        <v>10578.750013999999</v>
      </c>
      <c r="AD174">
        <f t="shared" si="26"/>
        <v>-13</v>
      </c>
      <c r="AE174">
        <f t="shared" si="19"/>
        <v>10065.614013999999</v>
      </c>
    </row>
    <row r="175" spans="1:31" x14ac:dyDescent="0.3">
      <c r="A175" s="1">
        <v>42622</v>
      </c>
      <c r="B175">
        <v>39.818001000000002</v>
      </c>
      <c r="C175">
        <v>39.984000999999999</v>
      </c>
      <c r="D175">
        <v>38.740001999999997</v>
      </c>
      <c r="E175">
        <v>38.894001000000003</v>
      </c>
      <c r="F175">
        <v>18785000</v>
      </c>
      <c r="G175">
        <v>25.643307360213701</v>
      </c>
      <c r="H175">
        <v>42.863758582918003</v>
      </c>
      <c r="I175">
        <v>42.716025980645597</v>
      </c>
      <c r="J175">
        <v>-11.9885949495701</v>
      </c>
      <c r="K175">
        <v>40.337147206047099</v>
      </c>
      <c r="L175">
        <v>-48.713385279572499</v>
      </c>
      <c r="M175">
        <v>41.819737198700999</v>
      </c>
      <c r="N175">
        <v>-97.786734693877506</v>
      </c>
      <c r="O175">
        <v>-111.694360170777</v>
      </c>
      <c r="P175">
        <v>-5.7577582544131296</v>
      </c>
      <c r="Q175">
        <v>-1.5818178087007</v>
      </c>
      <c r="R175">
        <v>37.257621630577503</v>
      </c>
      <c r="S175">
        <v>24.1050342182949</v>
      </c>
      <c r="T175">
        <v>0</v>
      </c>
      <c r="U175">
        <v>1</v>
      </c>
      <c r="V175">
        <v>1</v>
      </c>
      <c r="W175">
        <f t="shared" si="20"/>
        <v>9417.4940010000028</v>
      </c>
      <c r="X175">
        <f t="shared" si="21"/>
        <v>13</v>
      </c>
      <c r="Y175">
        <f t="shared" si="22"/>
        <v>9923.1160140000029</v>
      </c>
      <c r="Z175">
        <f t="shared" si="23"/>
        <v>9232.2360049999988</v>
      </c>
      <c r="AA175">
        <f t="shared" si="24"/>
        <v>18</v>
      </c>
      <c r="AB175">
        <f t="shared" si="18"/>
        <v>9932.3280229999982</v>
      </c>
      <c r="AC175">
        <f t="shared" si="25"/>
        <v>10617.644015</v>
      </c>
      <c r="AD175">
        <f t="shared" si="26"/>
        <v>-14</v>
      </c>
      <c r="AE175">
        <f t="shared" si="19"/>
        <v>10073.128000999999</v>
      </c>
    </row>
    <row r="176" spans="1:31" x14ac:dyDescent="0.3">
      <c r="A176" s="1">
        <v>42625</v>
      </c>
      <c r="B176">
        <v>39</v>
      </c>
      <c r="C176">
        <v>40.273997999999999</v>
      </c>
      <c r="D176">
        <v>38.82</v>
      </c>
      <c r="E176">
        <v>39.659999999999997</v>
      </c>
      <c r="F176">
        <v>18576000</v>
      </c>
      <c r="G176">
        <v>32.264067353498703</v>
      </c>
      <c r="H176">
        <v>42.657064480794197</v>
      </c>
      <c r="I176">
        <v>42.446520595699397</v>
      </c>
      <c r="J176">
        <v>-9.8595411186976492</v>
      </c>
      <c r="K176">
        <v>39.999918813436899</v>
      </c>
      <c r="L176">
        <v>-35.471865293002402</v>
      </c>
      <c r="M176">
        <v>41.265384862934802</v>
      </c>
      <c r="N176">
        <v>-86.777838459327498</v>
      </c>
      <c r="O176">
        <v>-85.341470881194496</v>
      </c>
      <c r="P176">
        <v>-5.1536530533332803</v>
      </c>
      <c r="Q176">
        <v>-1.4525783059817301</v>
      </c>
      <c r="R176">
        <v>36.980315727505499</v>
      </c>
      <c r="S176">
        <v>25.298313945013199</v>
      </c>
      <c r="T176">
        <v>1</v>
      </c>
      <c r="U176">
        <v>1</v>
      </c>
      <c r="V176">
        <v>0</v>
      </c>
      <c r="W176">
        <f t="shared" si="20"/>
        <v>9378.4940010000028</v>
      </c>
      <c r="X176">
        <f t="shared" si="21"/>
        <v>14</v>
      </c>
      <c r="Y176">
        <f t="shared" si="22"/>
        <v>9933.7340010000025</v>
      </c>
      <c r="Z176">
        <f t="shared" si="23"/>
        <v>9232.2360049999988</v>
      </c>
      <c r="AA176">
        <f t="shared" si="24"/>
        <v>18</v>
      </c>
      <c r="AB176">
        <f t="shared" si="18"/>
        <v>9946.116004999998</v>
      </c>
      <c r="AC176">
        <f t="shared" si="25"/>
        <v>10617.644015</v>
      </c>
      <c r="AD176">
        <f t="shared" si="26"/>
        <v>-14</v>
      </c>
      <c r="AE176">
        <f t="shared" si="19"/>
        <v>10062.404015</v>
      </c>
    </row>
    <row r="177" spans="1:31" x14ac:dyDescent="0.3">
      <c r="A177" s="1">
        <v>42626</v>
      </c>
      <c r="B177">
        <v>39.411999000000002</v>
      </c>
      <c r="C177">
        <v>39.698002000000002</v>
      </c>
      <c r="D177">
        <v>38.689999</v>
      </c>
      <c r="E177">
        <v>39.209998999999897</v>
      </c>
      <c r="F177">
        <v>17947000</v>
      </c>
      <c r="G177">
        <v>30.543481759528099</v>
      </c>
      <c r="H177">
        <v>42.4346731594527</v>
      </c>
      <c r="I177">
        <v>42.163677511828404</v>
      </c>
      <c r="J177">
        <v>-8.89870332484427</v>
      </c>
      <c r="K177">
        <v>39.633456550376401</v>
      </c>
      <c r="L177">
        <v>-38.913036480943703</v>
      </c>
      <c r="M177">
        <v>40.8108159476065</v>
      </c>
      <c r="N177">
        <v>-92.579911852206706</v>
      </c>
      <c r="O177">
        <v>-86.335304023941106</v>
      </c>
      <c r="P177">
        <v>-4.4743166278662896</v>
      </c>
      <c r="Q177">
        <v>-1.3922474094258901</v>
      </c>
      <c r="R177">
        <v>36.879745513091898</v>
      </c>
      <c r="S177">
        <v>26.4805280659433</v>
      </c>
      <c r="T177">
        <v>0</v>
      </c>
      <c r="U177">
        <v>1</v>
      </c>
      <c r="V177">
        <v>2</v>
      </c>
      <c r="W177">
        <f t="shared" si="20"/>
        <v>9378.4940010000028</v>
      </c>
      <c r="X177">
        <f t="shared" si="21"/>
        <v>14</v>
      </c>
      <c r="Y177">
        <f t="shared" si="22"/>
        <v>9927.4339870000003</v>
      </c>
      <c r="Z177">
        <f t="shared" si="23"/>
        <v>9232.2360049999988</v>
      </c>
      <c r="AA177">
        <f t="shared" si="24"/>
        <v>18</v>
      </c>
      <c r="AB177">
        <f t="shared" si="18"/>
        <v>9938.015986999997</v>
      </c>
      <c r="AC177">
        <f t="shared" si="25"/>
        <v>10578.232016</v>
      </c>
      <c r="AD177">
        <f t="shared" si="26"/>
        <v>-13</v>
      </c>
      <c r="AE177">
        <f t="shared" si="19"/>
        <v>10068.502029000001</v>
      </c>
    </row>
    <row r="178" spans="1:31" x14ac:dyDescent="0.3">
      <c r="A178" s="1">
        <v>42627</v>
      </c>
      <c r="B178">
        <v>39.150002000000001</v>
      </c>
      <c r="C178">
        <v>39.584000000000003</v>
      </c>
      <c r="D178">
        <v>38.972000000000001</v>
      </c>
      <c r="E178">
        <v>39.282001000000001</v>
      </c>
      <c r="F178">
        <v>11272500</v>
      </c>
      <c r="G178">
        <v>31.175913108630699</v>
      </c>
      <c r="H178">
        <v>42.231274955617003</v>
      </c>
      <c r="I178">
        <v>41.900086169892901</v>
      </c>
      <c r="J178">
        <v>-7.0644479481192404</v>
      </c>
      <c r="K178">
        <v>39.336604165763497</v>
      </c>
      <c r="L178">
        <v>-37.648173782738503</v>
      </c>
      <c r="M178">
        <v>40.386652558085203</v>
      </c>
      <c r="N178">
        <v>-91.216588840268699</v>
      </c>
      <c r="O178">
        <v>-75.754116571905897</v>
      </c>
      <c r="P178">
        <v>-4.1145805809014</v>
      </c>
      <c r="Q178">
        <v>-1.29324572731328</v>
      </c>
      <c r="R178">
        <v>36.909168359507802</v>
      </c>
      <c r="S178">
        <v>27.583927912144699</v>
      </c>
      <c r="T178">
        <v>0</v>
      </c>
      <c r="U178">
        <v>0</v>
      </c>
      <c r="V178">
        <v>0</v>
      </c>
      <c r="W178">
        <f t="shared" si="20"/>
        <v>9339.3439990000024</v>
      </c>
      <c r="X178">
        <f t="shared" si="21"/>
        <v>15</v>
      </c>
      <c r="Y178">
        <f t="shared" si="22"/>
        <v>9928.5740140000016</v>
      </c>
      <c r="Z178">
        <f t="shared" si="23"/>
        <v>9232.2360049999988</v>
      </c>
      <c r="AA178">
        <f t="shared" si="24"/>
        <v>18</v>
      </c>
      <c r="AB178">
        <f t="shared" si="18"/>
        <v>9939.3120229999986</v>
      </c>
      <c r="AC178">
        <f t="shared" si="25"/>
        <v>10617.514017</v>
      </c>
      <c r="AD178">
        <f t="shared" si="26"/>
        <v>-14</v>
      </c>
      <c r="AE178">
        <f t="shared" si="19"/>
        <v>10067.566003</v>
      </c>
    </row>
    <row r="179" spans="1:31" x14ac:dyDescent="0.3">
      <c r="A179" s="1">
        <v>42628</v>
      </c>
      <c r="B179">
        <v>39.298000000000002</v>
      </c>
      <c r="C179">
        <v>40.504002</v>
      </c>
      <c r="D179">
        <v>39.279998999999997</v>
      </c>
      <c r="E179">
        <v>40.084000000000003</v>
      </c>
      <c r="F179">
        <v>15386000</v>
      </c>
      <c r="G179">
        <v>37.952888365514603</v>
      </c>
      <c r="H179">
        <v>42.092741087512699</v>
      </c>
      <c r="I179">
        <v>41.701479705376798</v>
      </c>
      <c r="J179">
        <v>-5.4667232677703703</v>
      </c>
      <c r="K179">
        <v>39.233502727915102</v>
      </c>
      <c r="L179">
        <v>-24.094223268970701</v>
      </c>
      <c r="M179">
        <v>38.689999</v>
      </c>
      <c r="N179">
        <v>-77.034576117722494</v>
      </c>
      <c r="O179">
        <v>-44.872912237889203</v>
      </c>
      <c r="P179">
        <v>-3.5254115488767499</v>
      </c>
      <c r="Q179">
        <v>-1.0562896321602699</v>
      </c>
      <c r="R179">
        <v>37.141809195913403</v>
      </c>
      <c r="S179">
        <v>27.4142153196652</v>
      </c>
      <c r="T179">
        <v>2</v>
      </c>
      <c r="U179">
        <v>1</v>
      </c>
      <c r="V179">
        <v>2</v>
      </c>
      <c r="W179">
        <f t="shared" si="20"/>
        <v>9300.0459990000018</v>
      </c>
      <c r="X179">
        <f t="shared" si="21"/>
        <v>16</v>
      </c>
      <c r="Y179">
        <f t="shared" si="22"/>
        <v>9941.3899990000027</v>
      </c>
      <c r="Z179">
        <f t="shared" si="23"/>
        <v>9192.9380049999982</v>
      </c>
      <c r="AA179">
        <f t="shared" si="24"/>
        <v>19</v>
      </c>
      <c r="AB179">
        <f t="shared" si="18"/>
        <v>9954.5340049999977</v>
      </c>
      <c r="AC179">
        <f t="shared" si="25"/>
        <v>10578.216016999999</v>
      </c>
      <c r="AD179">
        <f t="shared" si="26"/>
        <v>-13</v>
      </c>
      <c r="AE179">
        <f t="shared" si="19"/>
        <v>10057.124016999998</v>
      </c>
    </row>
    <row r="180" spans="1:31" x14ac:dyDescent="0.3">
      <c r="A180" s="1">
        <v>42629</v>
      </c>
      <c r="B180">
        <v>40.084000000000003</v>
      </c>
      <c r="C180">
        <v>41.139998999999897</v>
      </c>
      <c r="D180">
        <v>39.799999</v>
      </c>
      <c r="E180">
        <v>41.080002</v>
      </c>
      <c r="F180">
        <v>15539000</v>
      </c>
      <c r="G180">
        <v>45.173250906402103</v>
      </c>
      <c r="H180">
        <v>42.027403081866701</v>
      </c>
      <c r="I180">
        <v>41.578043264516602</v>
      </c>
      <c r="J180">
        <v>2.3061289611527802</v>
      </c>
      <c r="K180">
        <v>39.335242207816499</v>
      </c>
      <c r="L180">
        <v>-9.6534981871957601</v>
      </c>
      <c r="M180">
        <v>38.726279060000003</v>
      </c>
      <c r="N180">
        <v>-59.367511050662998</v>
      </c>
      <c r="O180">
        <v>-4.2153642025622302</v>
      </c>
      <c r="P180">
        <v>-2.37423104841276</v>
      </c>
      <c r="Q180">
        <v>-0.71039569296964</v>
      </c>
      <c r="R180">
        <v>37.735638175790697</v>
      </c>
      <c r="S180">
        <v>26.545308212125601</v>
      </c>
      <c r="T180">
        <v>0</v>
      </c>
      <c r="U180">
        <v>1</v>
      </c>
      <c r="V180">
        <v>1</v>
      </c>
      <c r="W180">
        <f t="shared" si="20"/>
        <v>9341.1260010000024</v>
      </c>
      <c r="X180">
        <f t="shared" si="21"/>
        <v>15</v>
      </c>
      <c r="Y180">
        <f t="shared" si="22"/>
        <v>9957.3260310000023</v>
      </c>
      <c r="Z180">
        <f t="shared" si="23"/>
        <v>9192.9380049999982</v>
      </c>
      <c r="AA180">
        <f t="shared" si="24"/>
        <v>19</v>
      </c>
      <c r="AB180">
        <f t="shared" si="18"/>
        <v>9973.4580429999987</v>
      </c>
      <c r="AC180">
        <f t="shared" si="25"/>
        <v>10619.296018999999</v>
      </c>
      <c r="AD180">
        <f t="shared" si="26"/>
        <v>-14</v>
      </c>
      <c r="AE180">
        <f t="shared" si="19"/>
        <v>10044.175991</v>
      </c>
    </row>
    <row r="181" spans="1:31" x14ac:dyDescent="0.3">
      <c r="A181" s="1">
        <v>42632</v>
      </c>
      <c r="B181">
        <v>41.400002000000001</v>
      </c>
      <c r="C181">
        <v>41.886001999999998</v>
      </c>
      <c r="D181">
        <v>41</v>
      </c>
      <c r="E181">
        <v>41.268002000000003</v>
      </c>
      <c r="F181">
        <v>11497500</v>
      </c>
      <c r="G181">
        <v>46.440198685236297</v>
      </c>
      <c r="H181">
        <v>41.9784094636817</v>
      </c>
      <c r="I181">
        <v>41.477578866667102</v>
      </c>
      <c r="J181">
        <v>4.3280463140863601</v>
      </c>
      <c r="K181">
        <v>39.469318765173902</v>
      </c>
      <c r="L181">
        <v>-7.1196026295272699</v>
      </c>
      <c r="M181">
        <v>38.822827857599997</v>
      </c>
      <c r="N181">
        <v>-52.170657418928997</v>
      </c>
      <c r="O181">
        <v>53.531559988231699</v>
      </c>
      <c r="P181">
        <v>-0.958045231896134</v>
      </c>
      <c r="Q181">
        <v>-0.438626420512292</v>
      </c>
      <c r="R181">
        <v>38.550308110993001</v>
      </c>
      <c r="S181">
        <v>24.996537214082998</v>
      </c>
      <c r="T181">
        <v>1</v>
      </c>
      <c r="U181">
        <v>1</v>
      </c>
      <c r="V181">
        <v>2</v>
      </c>
      <c r="W181">
        <f t="shared" si="20"/>
        <v>9299.725999000002</v>
      </c>
      <c r="X181">
        <f t="shared" si="21"/>
        <v>16</v>
      </c>
      <c r="Y181">
        <f t="shared" si="22"/>
        <v>9960.0140310000024</v>
      </c>
      <c r="Z181">
        <f t="shared" si="23"/>
        <v>9192.9380049999982</v>
      </c>
      <c r="AA181">
        <f t="shared" si="24"/>
        <v>19</v>
      </c>
      <c r="AB181">
        <f t="shared" si="18"/>
        <v>9977.0300429999988</v>
      </c>
      <c r="AC181">
        <f t="shared" si="25"/>
        <v>10619.296018999999</v>
      </c>
      <c r="AD181">
        <f t="shared" si="26"/>
        <v>-14</v>
      </c>
      <c r="AE181">
        <f t="shared" si="19"/>
        <v>10041.543990999999</v>
      </c>
    </row>
    <row r="182" spans="1:31" x14ac:dyDescent="0.3">
      <c r="A182" s="1">
        <v>42633</v>
      </c>
      <c r="B182">
        <v>41.369999</v>
      </c>
      <c r="C182">
        <v>41.549999</v>
      </c>
      <c r="D182">
        <v>40.782001000000001</v>
      </c>
      <c r="E182">
        <v>40.928001000000002</v>
      </c>
      <c r="F182">
        <v>12052500</v>
      </c>
      <c r="G182">
        <v>44.440113879532603</v>
      </c>
      <c r="H182">
        <v>41.910641175702303</v>
      </c>
      <c r="I182">
        <v>41.365368165591903</v>
      </c>
      <c r="J182">
        <v>0.89237041402303596</v>
      </c>
      <c r="K182">
        <v>39.5352537291487</v>
      </c>
      <c r="L182">
        <v>-11.1197722409346</v>
      </c>
      <c r="M182">
        <v>39.006618306143999</v>
      </c>
      <c r="N182">
        <v>-50.617795538880003</v>
      </c>
      <c r="O182">
        <v>52.358880464978199</v>
      </c>
      <c r="P182">
        <v>-8.8569994499412899E-2</v>
      </c>
      <c r="Q182">
        <v>-0.30774841377957701</v>
      </c>
      <c r="R182">
        <v>39.304022453338298</v>
      </c>
      <c r="S182">
        <v>23.740540609576399</v>
      </c>
      <c r="T182">
        <v>1</v>
      </c>
      <c r="U182">
        <v>1</v>
      </c>
      <c r="V182">
        <v>1</v>
      </c>
      <c r="W182">
        <f t="shared" si="20"/>
        <v>9299.725999000002</v>
      </c>
      <c r="X182">
        <f t="shared" si="21"/>
        <v>16</v>
      </c>
      <c r="Y182">
        <f t="shared" si="22"/>
        <v>9954.574015000002</v>
      </c>
      <c r="Z182">
        <f t="shared" si="23"/>
        <v>9192.9380049999982</v>
      </c>
      <c r="AA182">
        <f t="shared" si="24"/>
        <v>19</v>
      </c>
      <c r="AB182">
        <f t="shared" si="18"/>
        <v>9970.5700239999987</v>
      </c>
      <c r="AC182">
        <f t="shared" si="25"/>
        <v>10660.22402</v>
      </c>
      <c r="AD182">
        <f t="shared" si="26"/>
        <v>-15</v>
      </c>
      <c r="AE182">
        <f t="shared" si="19"/>
        <v>10046.304005</v>
      </c>
    </row>
    <row r="183" spans="1:31" x14ac:dyDescent="0.3">
      <c r="A183" s="1">
        <v>42634</v>
      </c>
      <c r="B183">
        <v>41.273997999999999</v>
      </c>
      <c r="C183">
        <v>41.400002000000001</v>
      </c>
      <c r="D183">
        <v>40.311999999999998</v>
      </c>
      <c r="E183">
        <v>41.043998999999999</v>
      </c>
      <c r="F183">
        <v>13167500</v>
      </c>
      <c r="G183">
        <v>45.305584475632401</v>
      </c>
      <c r="H183">
        <v>41.854728777269898</v>
      </c>
      <c r="I183">
        <v>41.269897113978999</v>
      </c>
      <c r="J183">
        <v>1.7401220003996301</v>
      </c>
      <c r="K183">
        <v>39.623612581277001</v>
      </c>
      <c r="L183">
        <v>-9.3888310487349997</v>
      </c>
      <c r="M183">
        <v>39.179381327775303</v>
      </c>
      <c r="N183">
        <v>-38.537875055385101</v>
      </c>
      <c r="O183">
        <v>54.749358520180799</v>
      </c>
      <c r="P183">
        <v>0.873098320094849</v>
      </c>
      <c r="Q183">
        <v>-0.196316109079504</v>
      </c>
      <c r="R183">
        <v>39.913262505335297</v>
      </c>
      <c r="S183">
        <v>22.9661733614181</v>
      </c>
      <c r="T183">
        <v>1</v>
      </c>
      <c r="U183">
        <v>2</v>
      </c>
      <c r="V183">
        <v>2</v>
      </c>
      <c r="W183">
        <f t="shared" si="20"/>
        <v>9299.725999000002</v>
      </c>
      <c r="X183">
        <f t="shared" si="21"/>
        <v>16</v>
      </c>
      <c r="Y183">
        <f t="shared" si="22"/>
        <v>9956.4299830000018</v>
      </c>
      <c r="Z183">
        <f t="shared" si="23"/>
        <v>9192.9380049999982</v>
      </c>
      <c r="AA183">
        <f t="shared" si="24"/>
        <v>19</v>
      </c>
      <c r="AB183">
        <f t="shared" si="18"/>
        <v>9972.7739859999983</v>
      </c>
      <c r="AC183">
        <f t="shared" si="25"/>
        <v>10660.22402</v>
      </c>
      <c r="AD183">
        <f t="shared" si="26"/>
        <v>-15</v>
      </c>
      <c r="AE183">
        <f t="shared" si="19"/>
        <v>10044.564034999999</v>
      </c>
    </row>
    <row r="184" spans="1:31" x14ac:dyDescent="0.3">
      <c r="A184" s="1">
        <v>42635</v>
      </c>
      <c r="B184">
        <v>41.279998999999997</v>
      </c>
      <c r="C184">
        <v>41.456001000000001</v>
      </c>
      <c r="D184">
        <v>40.599997999999999</v>
      </c>
      <c r="E184">
        <v>41.285998999999997</v>
      </c>
      <c r="F184">
        <v>11914500</v>
      </c>
      <c r="G184">
        <v>47.155040824078299</v>
      </c>
      <c r="H184">
        <v>41.818036533574997</v>
      </c>
      <c r="I184">
        <v>41.200301337634897</v>
      </c>
      <c r="J184">
        <v>4.5956602148358101</v>
      </c>
      <c r="K184">
        <v>39.753888846052199</v>
      </c>
      <c r="L184">
        <v>-5.6899183518433301</v>
      </c>
      <c r="M184">
        <v>39.341778568108801</v>
      </c>
      <c r="N184">
        <v>-26.458965179056701</v>
      </c>
      <c r="O184">
        <v>86.993809185336701</v>
      </c>
      <c r="P184">
        <v>1.89092763490047</v>
      </c>
      <c r="Q184">
        <v>-8.0766771889116698E-2</v>
      </c>
      <c r="R184">
        <v>40.438204253748196</v>
      </c>
      <c r="S184">
        <v>22.183229894789701</v>
      </c>
      <c r="T184">
        <v>0</v>
      </c>
      <c r="U184">
        <v>1</v>
      </c>
      <c r="V184">
        <v>1</v>
      </c>
      <c r="W184">
        <f t="shared" si="20"/>
        <v>9299.725999000002</v>
      </c>
      <c r="X184">
        <f t="shared" si="21"/>
        <v>16</v>
      </c>
      <c r="Y184">
        <f t="shared" si="22"/>
        <v>9960.3019830000012</v>
      </c>
      <c r="Z184">
        <f t="shared" si="23"/>
        <v>9234.2240039999979</v>
      </c>
      <c r="AA184">
        <f t="shared" si="24"/>
        <v>18</v>
      </c>
      <c r="AB184">
        <f t="shared" si="18"/>
        <v>9977.3719859999983</v>
      </c>
      <c r="AC184">
        <f t="shared" si="25"/>
        <v>10701.510018999999</v>
      </c>
      <c r="AD184">
        <f t="shared" si="26"/>
        <v>-16</v>
      </c>
      <c r="AE184">
        <f t="shared" si="19"/>
        <v>10040.934035</v>
      </c>
    </row>
    <row r="185" spans="1:31" x14ac:dyDescent="0.3">
      <c r="A185" s="1">
        <v>42636</v>
      </c>
      <c r="B185">
        <v>41.198002000000002</v>
      </c>
      <c r="C185">
        <v>42.035998999999997</v>
      </c>
      <c r="D185">
        <v>41.133998999999903</v>
      </c>
      <c r="E185">
        <v>41.490001999999997</v>
      </c>
      <c r="F185">
        <v>14526000</v>
      </c>
      <c r="G185">
        <v>48.728948296098899</v>
      </c>
      <c r="H185">
        <v>41.7968730152799</v>
      </c>
      <c r="I185">
        <v>41.152133716129498</v>
      </c>
      <c r="J185">
        <v>6.67455374416223</v>
      </c>
      <c r="K185">
        <v>39.913338166918997</v>
      </c>
      <c r="L185">
        <v>-2.5421034078020699</v>
      </c>
      <c r="M185">
        <v>39.494431974022298</v>
      </c>
      <c r="N185">
        <v>-16.317901972504199</v>
      </c>
      <c r="O185">
        <v>117.789089279788</v>
      </c>
      <c r="P185">
        <v>2.2474113470697401</v>
      </c>
      <c r="Q185">
        <v>2.7122287850907801E-2</v>
      </c>
      <c r="R185">
        <v>40.910707974741598</v>
      </c>
      <c r="S185">
        <v>20.844175197053701</v>
      </c>
      <c r="T185">
        <v>1</v>
      </c>
      <c r="U185">
        <v>2</v>
      </c>
      <c r="V185">
        <v>1</v>
      </c>
      <c r="W185">
        <f t="shared" si="20"/>
        <v>9258.5279970000029</v>
      </c>
      <c r="X185">
        <f t="shared" si="21"/>
        <v>17</v>
      </c>
      <c r="Y185">
        <f t="shared" si="22"/>
        <v>9963.8580310000034</v>
      </c>
      <c r="Z185">
        <f t="shared" si="23"/>
        <v>9234.2240039999979</v>
      </c>
      <c r="AA185">
        <f t="shared" si="24"/>
        <v>18</v>
      </c>
      <c r="AB185">
        <f t="shared" si="18"/>
        <v>9981.044039999997</v>
      </c>
      <c r="AC185">
        <f t="shared" si="25"/>
        <v>10701.510018999999</v>
      </c>
      <c r="AD185">
        <f t="shared" si="26"/>
        <v>-16</v>
      </c>
      <c r="AE185">
        <f t="shared" si="19"/>
        <v>10037.669986999999</v>
      </c>
    </row>
    <row r="186" spans="1:31" x14ac:dyDescent="0.3">
      <c r="A186" s="1">
        <v>42639</v>
      </c>
      <c r="B186">
        <v>41.299999</v>
      </c>
      <c r="C186">
        <v>42.200001</v>
      </c>
      <c r="D186">
        <v>41.299999</v>
      </c>
      <c r="E186">
        <v>41.798000000000002</v>
      </c>
      <c r="F186">
        <v>11972000</v>
      </c>
      <c r="G186">
        <v>51.097083098529701</v>
      </c>
      <c r="H186">
        <v>41.796945723971497</v>
      </c>
      <c r="I186">
        <v>41.131346602150998</v>
      </c>
      <c r="J186">
        <v>5.3908219868885601</v>
      </c>
      <c r="K186">
        <v>40.1164838079982</v>
      </c>
      <c r="L186">
        <v>2.19416619705942</v>
      </c>
      <c r="M186">
        <v>39.697757336100501</v>
      </c>
      <c r="N186">
        <v>-11.4530134170863</v>
      </c>
      <c r="O186">
        <v>117.06587311421499</v>
      </c>
      <c r="P186">
        <v>2.1653881485651598</v>
      </c>
      <c r="Q186">
        <v>0.143083975622325</v>
      </c>
      <c r="R186">
        <v>41.344470915909199</v>
      </c>
      <c r="S186">
        <v>19.479807165688801</v>
      </c>
      <c r="T186">
        <v>2</v>
      </c>
      <c r="U186">
        <v>1</v>
      </c>
      <c r="V186">
        <v>1</v>
      </c>
      <c r="W186">
        <f t="shared" si="20"/>
        <v>9258.5279970000029</v>
      </c>
      <c r="X186">
        <f t="shared" si="21"/>
        <v>17</v>
      </c>
      <c r="Y186">
        <f t="shared" si="22"/>
        <v>9969.0939970000036</v>
      </c>
      <c r="Z186">
        <f t="shared" si="23"/>
        <v>9276.0220039999986</v>
      </c>
      <c r="AA186">
        <f t="shared" si="24"/>
        <v>17</v>
      </c>
      <c r="AB186">
        <f t="shared" si="18"/>
        <v>9986.5880039999993</v>
      </c>
      <c r="AC186">
        <f t="shared" si="25"/>
        <v>10701.510018999999</v>
      </c>
      <c r="AD186">
        <f t="shared" si="26"/>
        <v>-16</v>
      </c>
      <c r="AE186">
        <f t="shared" si="19"/>
        <v>10032.742018999999</v>
      </c>
    </row>
    <row r="187" spans="1:31" x14ac:dyDescent="0.3">
      <c r="A187" s="1">
        <v>42640</v>
      </c>
      <c r="B187">
        <v>41.93</v>
      </c>
      <c r="C187">
        <v>41.995998</v>
      </c>
      <c r="D187">
        <v>40.922001000000002</v>
      </c>
      <c r="E187">
        <v>41.161999000000002</v>
      </c>
      <c r="F187">
        <v>16866000</v>
      </c>
      <c r="G187">
        <v>46.337574885093801</v>
      </c>
      <c r="H187">
        <v>41.755981419199102</v>
      </c>
      <c r="I187">
        <v>41.076675556989699</v>
      </c>
      <c r="J187">
        <v>4.9783219836348502</v>
      </c>
      <c r="K187">
        <v>40.185931571361799</v>
      </c>
      <c r="L187">
        <v>-7.3248502298122702</v>
      </c>
      <c r="M187">
        <v>39.947981702490402</v>
      </c>
      <c r="N187">
        <v>-29.572689702171001</v>
      </c>
      <c r="O187">
        <v>71.843242376306407</v>
      </c>
      <c r="P187">
        <v>2.0214161316549601</v>
      </c>
      <c r="Q187">
        <v>0.10823544206437601</v>
      </c>
      <c r="R187">
        <v>41.553310603876596</v>
      </c>
      <c r="S187">
        <v>18.534038953428901</v>
      </c>
      <c r="T187">
        <v>0</v>
      </c>
      <c r="U187">
        <v>1</v>
      </c>
      <c r="V187">
        <v>1</v>
      </c>
      <c r="W187">
        <f t="shared" si="20"/>
        <v>9299.6899960000028</v>
      </c>
      <c r="X187">
        <f t="shared" si="21"/>
        <v>16</v>
      </c>
      <c r="Y187">
        <f t="shared" si="22"/>
        <v>9958.2819800000034</v>
      </c>
      <c r="Z187">
        <f t="shared" si="23"/>
        <v>9276.0220039999986</v>
      </c>
      <c r="AA187">
        <f t="shared" si="24"/>
        <v>17</v>
      </c>
      <c r="AB187">
        <f t="shared" si="18"/>
        <v>9975.7759869999991</v>
      </c>
      <c r="AC187">
        <f t="shared" si="25"/>
        <v>10701.510018999999</v>
      </c>
      <c r="AD187">
        <f t="shared" si="26"/>
        <v>-16</v>
      </c>
      <c r="AE187">
        <f t="shared" si="19"/>
        <v>10042.918034999999</v>
      </c>
    </row>
    <row r="188" spans="1:31" x14ac:dyDescent="0.3">
      <c r="A188" s="1">
        <v>42641</v>
      </c>
      <c r="B188">
        <v>41.501998999999998</v>
      </c>
      <c r="C188">
        <v>41.650002000000001</v>
      </c>
      <c r="D188">
        <v>41.051997999999998</v>
      </c>
      <c r="E188">
        <v>41.254002</v>
      </c>
      <c r="F188">
        <v>10442000</v>
      </c>
      <c r="G188">
        <v>47.105127960745101</v>
      </c>
      <c r="H188">
        <v>41.723595650218499</v>
      </c>
      <c r="I188">
        <v>41.036447718280002</v>
      </c>
      <c r="J188">
        <v>5.0201134102104401</v>
      </c>
      <c r="K188">
        <v>40.269765855757498</v>
      </c>
      <c r="L188">
        <v>-5.7897440785097798</v>
      </c>
      <c r="M188">
        <v>40.173183632241397</v>
      </c>
      <c r="N188">
        <v>-26.951523104545199</v>
      </c>
      <c r="O188">
        <v>61.5772348645108</v>
      </c>
      <c r="P188">
        <v>2.0024272197016</v>
      </c>
      <c r="Q188">
        <v>9.7375753516928398E-2</v>
      </c>
      <c r="R188">
        <v>41.6343032834722</v>
      </c>
      <c r="S188">
        <v>17.651321955319698</v>
      </c>
      <c r="T188">
        <v>0</v>
      </c>
      <c r="U188">
        <v>0</v>
      </c>
      <c r="V188">
        <v>2</v>
      </c>
      <c r="W188">
        <f t="shared" si="20"/>
        <v>9258.1879970000027</v>
      </c>
      <c r="X188">
        <f t="shared" si="21"/>
        <v>17</v>
      </c>
      <c r="Y188">
        <f t="shared" si="22"/>
        <v>9959.5060310000026</v>
      </c>
      <c r="Z188">
        <f t="shared" si="23"/>
        <v>9276.0220039999986</v>
      </c>
      <c r="AA188">
        <f t="shared" si="24"/>
        <v>17</v>
      </c>
      <c r="AB188">
        <f t="shared" si="18"/>
        <v>9977.3400379999985</v>
      </c>
      <c r="AC188">
        <f t="shared" si="25"/>
        <v>10701.510018999999</v>
      </c>
      <c r="AD188">
        <f t="shared" si="26"/>
        <v>-16</v>
      </c>
      <c r="AE188">
        <f t="shared" si="19"/>
        <v>10041.445986999999</v>
      </c>
    </row>
    <row r="189" spans="1:31" x14ac:dyDescent="0.3">
      <c r="A189" s="1">
        <v>42642</v>
      </c>
      <c r="B189">
        <v>41.119999</v>
      </c>
      <c r="C189">
        <v>41.466000000000001</v>
      </c>
      <c r="D189">
        <v>40.116000999999997</v>
      </c>
      <c r="E189">
        <v>40.139998999999897</v>
      </c>
      <c r="F189">
        <v>13635000</v>
      </c>
      <c r="G189">
        <v>39.700501300371698</v>
      </c>
      <c r="H189">
        <v>41.621428124398001</v>
      </c>
      <c r="I189">
        <v>40.931806778495101</v>
      </c>
      <c r="J189">
        <v>0.139704121345163</v>
      </c>
      <c r="K189">
        <v>40.147054888277097</v>
      </c>
      <c r="L189">
        <v>-20.598997399256401</v>
      </c>
      <c r="M189">
        <v>42.200001</v>
      </c>
      <c r="N189">
        <v>-58.689482228215297</v>
      </c>
      <c r="O189">
        <v>-2.0992271876340798</v>
      </c>
      <c r="P189">
        <v>1.5191094693969101</v>
      </c>
      <c r="Q189">
        <v>-9.1925453736543206E-2</v>
      </c>
      <c r="R189">
        <v>41.410311361890102</v>
      </c>
      <c r="S189">
        <v>17.7012300611045</v>
      </c>
      <c r="T189">
        <v>0</v>
      </c>
      <c r="U189">
        <v>0</v>
      </c>
      <c r="V189">
        <v>0</v>
      </c>
      <c r="W189">
        <f t="shared" si="20"/>
        <v>9217.0679980000023</v>
      </c>
      <c r="X189">
        <f t="shared" si="21"/>
        <v>18</v>
      </c>
      <c r="Y189">
        <f t="shared" si="22"/>
        <v>9939.5879800000002</v>
      </c>
      <c r="Z189">
        <f t="shared" si="23"/>
        <v>9234.9020049999981</v>
      </c>
      <c r="AA189">
        <f t="shared" si="24"/>
        <v>18</v>
      </c>
      <c r="AB189">
        <f t="shared" si="18"/>
        <v>9957.4219869999961</v>
      </c>
      <c r="AC189">
        <f t="shared" si="25"/>
        <v>10741.650017999998</v>
      </c>
      <c r="AD189">
        <f t="shared" si="26"/>
        <v>-17</v>
      </c>
      <c r="AE189">
        <f t="shared" si="19"/>
        <v>10059.270035</v>
      </c>
    </row>
    <row r="190" spans="1:31" x14ac:dyDescent="0.3">
      <c r="A190" s="1">
        <v>42643</v>
      </c>
      <c r="B190">
        <v>40.442000999999998</v>
      </c>
      <c r="C190">
        <v>40.995998</v>
      </c>
      <c r="D190">
        <v>39.909999999999997</v>
      </c>
      <c r="E190">
        <v>40.805999999999997</v>
      </c>
      <c r="F190">
        <v>12931500</v>
      </c>
      <c r="G190">
        <v>45.242330526707001</v>
      </c>
      <c r="H190">
        <v>41.568819858307798</v>
      </c>
      <c r="I190">
        <v>40.879828268817697</v>
      </c>
      <c r="J190">
        <v>-0.66699607268764205</v>
      </c>
      <c r="K190">
        <v>40.1661717563614</v>
      </c>
      <c r="L190">
        <v>-9.5153389465860005</v>
      </c>
      <c r="M190">
        <v>42.158321000000001</v>
      </c>
      <c r="N190">
        <v>-39.7151055754385</v>
      </c>
      <c r="O190">
        <v>-11.8915706974985</v>
      </c>
      <c r="P190">
        <v>1.0045995606448801</v>
      </c>
      <c r="Q190">
        <v>-9.9919781350799E-2</v>
      </c>
      <c r="R190">
        <v>41.195052165013699</v>
      </c>
      <c r="S190">
        <v>17.919729275340199</v>
      </c>
      <c r="T190">
        <v>1</v>
      </c>
      <c r="U190">
        <v>2</v>
      </c>
      <c r="V190">
        <v>1</v>
      </c>
      <c r="W190">
        <f t="shared" si="20"/>
        <v>9176.6259970000028</v>
      </c>
      <c r="X190">
        <f t="shared" si="21"/>
        <v>19</v>
      </c>
      <c r="Y190">
        <f t="shared" si="22"/>
        <v>9951.9399970000031</v>
      </c>
      <c r="Z190">
        <f t="shared" si="23"/>
        <v>9194.4600039999987</v>
      </c>
      <c r="AA190">
        <f t="shared" si="24"/>
        <v>19</v>
      </c>
      <c r="AB190">
        <f t="shared" si="18"/>
        <v>9969.774003999999</v>
      </c>
      <c r="AC190">
        <f t="shared" si="25"/>
        <v>10701.208016999999</v>
      </c>
      <c r="AD190">
        <f t="shared" si="26"/>
        <v>-16</v>
      </c>
      <c r="AE190">
        <f t="shared" si="19"/>
        <v>10048.312016999998</v>
      </c>
    </row>
    <row r="191" spans="1:31" x14ac:dyDescent="0.3">
      <c r="A191" s="1">
        <v>42646</v>
      </c>
      <c r="B191">
        <v>42.459998999999897</v>
      </c>
      <c r="C191">
        <v>43.133998999999903</v>
      </c>
      <c r="D191">
        <v>41.650002000000001</v>
      </c>
      <c r="E191">
        <v>42.740001999999997</v>
      </c>
      <c r="F191">
        <v>29999500</v>
      </c>
      <c r="G191">
        <v>57.466891739083898</v>
      </c>
      <c r="H191">
        <v>41.644379996481497</v>
      </c>
      <c r="I191">
        <v>40.961002576344498</v>
      </c>
      <c r="J191">
        <v>3.5669281977838301</v>
      </c>
      <c r="K191">
        <v>40.539227393218297</v>
      </c>
      <c r="L191">
        <v>14.9337834781678</v>
      </c>
      <c r="M191">
        <v>39.909999999999997</v>
      </c>
      <c r="N191">
        <v>-8.8658190819080094</v>
      </c>
      <c r="O191">
        <v>160.69815995336501</v>
      </c>
      <c r="P191">
        <v>1.00689045939512</v>
      </c>
      <c r="Q191">
        <v>0.209474077509959</v>
      </c>
      <c r="R191">
        <v>41.435493599678402</v>
      </c>
      <c r="S191">
        <v>17.423760885163802</v>
      </c>
      <c r="T191">
        <v>1</v>
      </c>
      <c r="U191">
        <v>1</v>
      </c>
      <c r="V191">
        <v>2</v>
      </c>
      <c r="W191">
        <f t="shared" si="20"/>
        <v>9176.6259970000028</v>
      </c>
      <c r="X191">
        <f t="shared" si="21"/>
        <v>19</v>
      </c>
      <c r="Y191">
        <f t="shared" si="22"/>
        <v>9988.6860350000024</v>
      </c>
      <c r="Z191">
        <f t="shared" si="23"/>
        <v>9237.2000059999991</v>
      </c>
      <c r="AA191">
        <f t="shared" si="24"/>
        <v>18</v>
      </c>
      <c r="AB191">
        <f t="shared" si="18"/>
        <v>10006.520041999998</v>
      </c>
      <c r="AC191">
        <f t="shared" si="25"/>
        <v>10701.208016999999</v>
      </c>
      <c r="AD191">
        <f t="shared" si="26"/>
        <v>-16</v>
      </c>
      <c r="AE191">
        <f t="shared" si="19"/>
        <v>10017.367984999999</v>
      </c>
    </row>
    <row r="192" spans="1:31" x14ac:dyDescent="0.3">
      <c r="A192" s="1">
        <v>42647</v>
      </c>
      <c r="B192">
        <v>42.619999</v>
      </c>
      <c r="C192">
        <v>42.664000999999999</v>
      </c>
      <c r="D192">
        <v>41.764000000000003</v>
      </c>
      <c r="E192">
        <v>42.282001000000001</v>
      </c>
      <c r="F192">
        <v>17707500</v>
      </c>
      <c r="G192">
        <v>54.3712423238429</v>
      </c>
      <c r="H192">
        <v>41.685516835418099</v>
      </c>
      <c r="I192">
        <v>41.017488643011198</v>
      </c>
      <c r="J192">
        <v>3.3082485509125998</v>
      </c>
      <c r="K192">
        <v>40.7875445361584</v>
      </c>
      <c r="L192">
        <v>8.7424846476859503</v>
      </c>
      <c r="M192">
        <v>39.909999999999997</v>
      </c>
      <c r="N192">
        <v>-20.470884303431902</v>
      </c>
      <c r="O192">
        <v>126.429226860452</v>
      </c>
      <c r="P192">
        <v>0.69991736512632596</v>
      </c>
      <c r="Q192">
        <v>0.32175671867257399</v>
      </c>
      <c r="R192">
        <v>41.8615702511634</v>
      </c>
      <c r="S192">
        <v>16.9608570543326</v>
      </c>
      <c r="T192">
        <v>0</v>
      </c>
      <c r="U192">
        <v>1</v>
      </c>
      <c r="V192">
        <v>2</v>
      </c>
      <c r="W192">
        <f t="shared" si="20"/>
        <v>9176.6259970000028</v>
      </c>
      <c r="X192">
        <f t="shared" si="21"/>
        <v>19</v>
      </c>
      <c r="Y192">
        <f t="shared" si="22"/>
        <v>9979.9840160000022</v>
      </c>
      <c r="Z192">
        <f t="shared" si="23"/>
        <v>9237.2000059999991</v>
      </c>
      <c r="AA192">
        <f t="shared" si="24"/>
        <v>18</v>
      </c>
      <c r="AB192">
        <f t="shared" si="18"/>
        <v>9998.2760239999989</v>
      </c>
      <c r="AC192">
        <f t="shared" si="25"/>
        <v>10743.490017999999</v>
      </c>
      <c r="AD192">
        <f t="shared" si="26"/>
        <v>-17</v>
      </c>
      <c r="AE192">
        <f t="shared" si="19"/>
        <v>10024.696000999998</v>
      </c>
    </row>
    <row r="193" spans="1:31" x14ac:dyDescent="0.3">
      <c r="A193" s="1">
        <v>42648</v>
      </c>
      <c r="B193">
        <v>42.448002000000002</v>
      </c>
      <c r="C193">
        <v>42.630001</v>
      </c>
      <c r="D193">
        <v>41.624001</v>
      </c>
      <c r="E193">
        <v>41.692000999999998</v>
      </c>
      <c r="F193">
        <v>9387500</v>
      </c>
      <c r="G193">
        <v>50.590530583812402</v>
      </c>
      <c r="H193">
        <v>41.685935168617</v>
      </c>
      <c r="I193">
        <v>41.040865027957501</v>
      </c>
      <c r="J193">
        <v>1.57879840119867</v>
      </c>
      <c r="K193">
        <v>40.901767511956898</v>
      </c>
      <c r="L193">
        <v>1.1810611676249301</v>
      </c>
      <c r="M193">
        <v>39.974479979999998</v>
      </c>
      <c r="N193">
        <v>-37.415620134924701</v>
      </c>
      <c r="O193">
        <v>89.966278587815296</v>
      </c>
      <c r="P193">
        <v>0.52192594717567597</v>
      </c>
      <c r="Q193">
        <v>0.28562062944661898</v>
      </c>
      <c r="R193">
        <v>42.167500878070904</v>
      </c>
      <c r="S193">
        <v>16.387603847608801</v>
      </c>
      <c r="T193">
        <v>0</v>
      </c>
      <c r="U193">
        <v>1</v>
      </c>
      <c r="V193">
        <v>0</v>
      </c>
      <c r="W193">
        <f t="shared" si="20"/>
        <v>9134.1779950000036</v>
      </c>
      <c r="X193">
        <f t="shared" si="21"/>
        <v>20</v>
      </c>
      <c r="Y193">
        <f t="shared" si="22"/>
        <v>9968.0180150000033</v>
      </c>
      <c r="Z193">
        <f t="shared" si="23"/>
        <v>9237.2000059999991</v>
      </c>
      <c r="AA193">
        <f t="shared" si="24"/>
        <v>18</v>
      </c>
      <c r="AB193">
        <f t="shared" si="18"/>
        <v>9987.6560239999999</v>
      </c>
      <c r="AC193">
        <f t="shared" si="25"/>
        <v>10785.182018999998</v>
      </c>
      <c r="AD193">
        <f t="shared" si="26"/>
        <v>-18</v>
      </c>
      <c r="AE193">
        <f t="shared" si="19"/>
        <v>10034.726000999997</v>
      </c>
    </row>
    <row r="194" spans="1:31" x14ac:dyDescent="0.3">
      <c r="A194" s="1">
        <v>42649</v>
      </c>
      <c r="B194">
        <v>40.492001000000002</v>
      </c>
      <c r="C194">
        <v>40.841999000000001</v>
      </c>
      <c r="D194">
        <v>40.042000000000002</v>
      </c>
      <c r="E194">
        <v>40.200001</v>
      </c>
      <c r="F194">
        <v>23517000</v>
      </c>
      <c r="G194">
        <v>42.535653555303298</v>
      </c>
      <c r="H194">
        <v>41.590068448060997</v>
      </c>
      <c r="I194">
        <v>40.975028505376798</v>
      </c>
      <c r="J194">
        <v>-2.6304268427657398</v>
      </c>
      <c r="K194">
        <v>40.734448808929898</v>
      </c>
      <c r="L194">
        <v>-14.928692889393201</v>
      </c>
      <c r="M194">
        <v>40.0376703604</v>
      </c>
      <c r="N194">
        <v>-88.002339532093501</v>
      </c>
      <c r="O194">
        <v>-124.059839849201</v>
      </c>
      <c r="P194">
        <v>7.752313455913E-2</v>
      </c>
      <c r="Q194">
        <v>1.3049122628736099E-2</v>
      </c>
      <c r="R194">
        <v>41.991308142791901</v>
      </c>
      <c r="S194">
        <v>16.098596042917698</v>
      </c>
      <c r="T194">
        <v>2</v>
      </c>
      <c r="U194">
        <v>1</v>
      </c>
      <c r="V194">
        <v>1</v>
      </c>
      <c r="W194">
        <f t="shared" si="20"/>
        <v>9093.6859940000031</v>
      </c>
      <c r="X194">
        <f t="shared" si="21"/>
        <v>21</v>
      </c>
      <c r="Y194">
        <f t="shared" si="22"/>
        <v>9937.8860150000037</v>
      </c>
      <c r="Z194">
        <f t="shared" si="23"/>
        <v>9237.2000059999991</v>
      </c>
      <c r="AA194">
        <f t="shared" si="24"/>
        <v>18</v>
      </c>
      <c r="AB194">
        <f t="shared" si="18"/>
        <v>9960.8000239999983</v>
      </c>
      <c r="AC194">
        <f t="shared" si="25"/>
        <v>10744.690017999998</v>
      </c>
      <c r="AD194">
        <f t="shared" si="26"/>
        <v>-17</v>
      </c>
      <c r="AE194">
        <f t="shared" si="19"/>
        <v>10061.290000999998</v>
      </c>
    </row>
    <row r="195" spans="1:31" x14ac:dyDescent="0.3">
      <c r="A195" s="1">
        <v>42650</v>
      </c>
      <c r="B195">
        <v>40.200001</v>
      </c>
      <c r="C195">
        <v>40.264000000000003</v>
      </c>
      <c r="D195">
        <v>39.159999999999997</v>
      </c>
      <c r="E195">
        <v>39.321998999999998</v>
      </c>
      <c r="F195">
        <v>17465000</v>
      </c>
      <c r="G195">
        <v>38.637083177414603</v>
      </c>
      <c r="H195">
        <v>41.443741386895802</v>
      </c>
      <c r="I195">
        <v>40.8618456107532</v>
      </c>
      <c r="J195">
        <v>-5.2253624861237702</v>
      </c>
      <c r="K195">
        <v>40.432003224191199</v>
      </c>
      <c r="L195">
        <v>-22.725833645170699</v>
      </c>
      <c r="M195">
        <v>43.133998999999903</v>
      </c>
      <c r="N195">
        <v>-95.923526905769194</v>
      </c>
      <c r="O195">
        <v>-188.818306408062</v>
      </c>
      <c r="P195">
        <v>3.1260001071242299E-2</v>
      </c>
      <c r="Q195">
        <v>-0.29888157351204098</v>
      </c>
      <c r="R195">
        <v>41.384162973949302</v>
      </c>
      <c r="S195">
        <v>16.421925700987</v>
      </c>
      <c r="T195">
        <v>0</v>
      </c>
      <c r="U195">
        <v>1</v>
      </c>
      <c r="V195">
        <v>0</v>
      </c>
      <c r="W195">
        <f t="shared" si="20"/>
        <v>9133.0079930000029</v>
      </c>
      <c r="X195">
        <f t="shared" si="21"/>
        <v>20</v>
      </c>
      <c r="Y195">
        <f t="shared" si="22"/>
        <v>9919.4479730000021</v>
      </c>
      <c r="Z195">
        <f t="shared" si="23"/>
        <v>9237.2000059999991</v>
      </c>
      <c r="AA195">
        <f t="shared" si="24"/>
        <v>18</v>
      </c>
      <c r="AB195">
        <f t="shared" ref="AB195:AB258" si="27">(Z195+((AA195*E195)))</f>
        <v>9944.9959879999988</v>
      </c>
      <c r="AC195">
        <f t="shared" si="25"/>
        <v>10744.690017999998</v>
      </c>
      <c r="AD195">
        <f t="shared" si="26"/>
        <v>-17</v>
      </c>
      <c r="AE195">
        <f t="shared" ref="AE195:AE258" si="28">(AC195+((AD195*E195)))</f>
        <v>10076.216034999998</v>
      </c>
    </row>
    <row r="196" spans="1:31" x14ac:dyDescent="0.3">
      <c r="A196" s="1">
        <v>42653</v>
      </c>
      <c r="B196">
        <v>40.270000000000003</v>
      </c>
      <c r="C196">
        <v>40.827998999999998</v>
      </c>
      <c r="D196">
        <v>39.931998999999998</v>
      </c>
      <c r="E196">
        <v>40.189999</v>
      </c>
      <c r="F196">
        <v>16581500</v>
      </c>
      <c r="G196">
        <v>44.092537834146498</v>
      </c>
      <c r="H196">
        <v>41.362854781289599</v>
      </c>
      <c r="I196">
        <v>40.815135838710198</v>
      </c>
      <c r="J196">
        <v>-3.8470764151394801</v>
      </c>
      <c r="K196">
        <v>40.3283598001155</v>
      </c>
      <c r="L196">
        <v>-11.8149243317069</v>
      </c>
      <c r="M196">
        <v>43.054519019999901</v>
      </c>
      <c r="N196">
        <v>-74.0815485861973</v>
      </c>
      <c r="O196">
        <v>-89.111613087100594</v>
      </c>
      <c r="P196">
        <v>-4.3644598261978897E-2</v>
      </c>
      <c r="Q196">
        <v>-0.34366391668888202</v>
      </c>
      <c r="R196">
        <v>40.813931900037502</v>
      </c>
      <c r="S196">
        <v>16.201116477577202</v>
      </c>
      <c r="T196">
        <v>1</v>
      </c>
      <c r="U196">
        <v>1</v>
      </c>
      <c r="V196">
        <v>1</v>
      </c>
      <c r="W196">
        <f t="shared" ref="W196:W259" si="29">IF(T195=0,W195-B196,IF(T195=2,W195+E196,W195))</f>
        <v>9092.7379930000025</v>
      </c>
      <c r="X196">
        <f t="shared" ref="X196:X259" si="30">IF(T195=0,X195+1,IF(T195=2,X195-1,X195))</f>
        <v>21</v>
      </c>
      <c r="Y196">
        <f t="shared" ref="Y196:Y259" si="31">(W196+((X196*E196)))</f>
        <v>9936.7279720000024</v>
      </c>
      <c r="Z196">
        <f t="shared" ref="Z196:Z259" si="32">IF(U195=0,Z195-B196,IF(U195=2,Z195+E196,Z195))</f>
        <v>9237.2000059999991</v>
      </c>
      <c r="AA196">
        <f t="shared" ref="AA196:AA259" si="33">IF(U195=0,AA195+1,IF(U195=2,AA195-1,AA195))</f>
        <v>18</v>
      </c>
      <c r="AB196">
        <f t="shared" si="27"/>
        <v>9960.6199879999986</v>
      </c>
      <c r="AC196">
        <f t="shared" ref="AC196:AC259" si="34">IF(V195=0,AC195-B196,IF(V195=2,AC195+E196,AC195))</f>
        <v>10704.420017999997</v>
      </c>
      <c r="AD196">
        <f t="shared" ref="AD196:AD259" si="35">IF(V195=0,AD195+1,IF(V195=2,AD195-1,AD195))</f>
        <v>-16</v>
      </c>
      <c r="AE196">
        <f t="shared" si="28"/>
        <v>10061.380033999998</v>
      </c>
    </row>
    <row r="197" spans="1:31" x14ac:dyDescent="0.3">
      <c r="A197" s="1">
        <v>42654</v>
      </c>
      <c r="B197">
        <v>40.369999</v>
      </c>
      <c r="C197">
        <v>40.439999</v>
      </c>
      <c r="D197">
        <v>39.661999000000002</v>
      </c>
      <c r="E197">
        <v>40.020000000000003</v>
      </c>
      <c r="F197">
        <v>11642000</v>
      </c>
      <c r="G197">
        <v>43.280954518489203</v>
      </c>
      <c r="H197">
        <v>41.276218988948301</v>
      </c>
      <c r="I197">
        <v>40.765647640860699</v>
      </c>
      <c r="J197">
        <v>-2.7744012140906902</v>
      </c>
      <c r="K197">
        <v>40.210823370466699</v>
      </c>
      <c r="L197">
        <v>-13.4380909630215</v>
      </c>
      <c r="M197">
        <v>42.976628639599902</v>
      </c>
      <c r="N197">
        <v>-78.359330236368706</v>
      </c>
      <c r="O197">
        <v>-100.006006171694</v>
      </c>
      <c r="P197">
        <v>-1.0010952527135399</v>
      </c>
      <c r="Q197">
        <v>-0.38670043772123802</v>
      </c>
      <c r="R197">
        <v>40.315490191128198</v>
      </c>
      <c r="S197">
        <v>16.181396290721398</v>
      </c>
      <c r="T197">
        <v>0</v>
      </c>
      <c r="U197">
        <v>1</v>
      </c>
      <c r="V197">
        <v>1</v>
      </c>
      <c r="W197">
        <f t="shared" si="29"/>
        <v>9092.7379930000025</v>
      </c>
      <c r="X197">
        <f t="shared" si="30"/>
        <v>21</v>
      </c>
      <c r="Y197">
        <f t="shared" si="31"/>
        <v>9933.1579930000025</v>
      </c>
      <c r="Z197">
        <f t="shared" si="32"/>
        <v>9237.2000059999991</v>
      </c>
      <c r="AA197">
        <f t="shared" si="33"/>
        <v>18</v>
      </c>
      <c r="AB197">
        <f t="shared" si="27"/>
        <v>9957.5600059999997</v>
      </c>
      <c r="AC197">
        <f t="shared" si="34"/>
        <v>10704.420017999997</v>
      </c>
      <c r="AD197">
        <f t="shared" si="35"/>
        <v>-16</v>
      </c>
      <c r="AE197">
        <f t="shared" si="28"/>
        <v>10064.100017999997</v>
      </c>
    </row>
    <row r="198" spans="1:31" x14ac:dyDescent="0.3">
      <c r="A198" s="1">
        <v>42655</v>
      </c>
      <c r="B198">
        <v>40.189999</v>
      </c>
      <c r="C198">
        <v>40.776001000000001</v>
      </c>
      <c r="D198">
        <v>40.084000000000003</v>
      </c>
      <c r="E198">
        <v>40.301997999999998</v>
      </c>
      <c r="F198">
        <v>9853500</v>
      </c>
      <c r="G198">
        <v>45.086592785536297</v>
      </c>
      <c r="H198">
        <v>41.213366021919398</v>
      </c>
      <c r="I198">
        <v>40.740847488172498</v>
      </c>
      <c r="J198">
        <v>-2.3076645994248</v>
      </c>
      <c r="K198">
        <v>40.163195571581497</v>
      </c>
      <c r="L198">
        <v>-9.8268144289272801</v>
      </c>
      <c r="M198">
        <v>42.900296066807996</v>
      </c>
      <c r="N198">
        <v>-71.263253966596295</v>
      </c>
      <c r="O198">
        <v>-59.976965967472303</v>
      </c>
      <c r="P198">
        <v>-1.6868841496216</v>
      </c>
      <c r="Q198">
        <v>-0.35446642630498099</v>
      </c>
      <c r="R198">
        <v>39.958932402572302</v>
      </c>
      <c r="S198">
        <v>15.8451538040069</v>
      </c>
      <c r="T198">
        <v>0</v>
      </c>
      <c r="U198">
        <v>1</v>
      </c>
      <c r="V198">
        <v>1</v>
      </c>
      <c r="W198">
        <f t="shared" si="29"/>
        <v>9052.5479940000023</v>
      </c>
      <c r="X198">
        <f t="shared" si="30"/>
        <v>22</v>
      </c>
      <c r="Y198">
        <f t="shared" si="31"/>
        <v>9939.1919500000022</v>
      </c>
      <c r="Z198">
        <f t="shared" si="32"/>
        <v>9237.2000059999991</v>
      </c>
      <c r="AA198">
        <f t="shared" si="33"/>
        <v>18</v>
      </c>
      <c r="AB198">
        <f t="shared" si="27"/>
        <v>9962.6359699999994</v>
      </c>
      <c r="AC198">
        <f t="shared" si="34"/>
        <v>10704.420017999997</v>
      </c>
      <c r="AD198">
        <f t="shared" si="35"/>
        <v>-16</v>
      </c>
      <c r="AE198">
        <f t="shared" si="28"/>
        <v>10059.588049999997</v>
      </c>
    </row>
    <row r="199" spans="1:31" x14ac:dyDescent="0.3">
      <c r="A199" s="1">
        <v>42656</v>
      </c>
      <c r="B199">
        <v>40.099997999999999</v>
      </c>
      <c r="C199">
        <v>40.18</v>
      </c>
      <c r="D199">
        <v>39.409999999999997</v>
      </c>
      <c r="E199">
        <v>40.048000000000002</v>
      </c>
      <c r="F199">
        <v>12473000</v>
      </c>
      <c r="G199">
        <v>43.7360439702069</v>
      </c>
      <c r="H199">
        <v>41.138181117279402</v>
      </c>
      <c r="I199">
        <v>40.703888333333801</v>
      </c>
      <c r="J199">
        <v>-0.22919532210250401</v>
      </c>
      <c r="K199">
        <v>40.079584032892903</v>
      </c>
      <c r="L199">
        <v>-12.5279120595861</v>
      </c>
      <c r="M199">
        <v>42.825490145471797</v>
      </c>
      <c r="N199">
        <v>-77.654750290576104</v>
      </c>
      <c r="O199">
        <v>-90.446808243970494</v>
      </c>
      <c r="P199">
        <v>-2.1584638966174601</v>
      </c>
      <c r="Q199">
        <v>-0.36248176108750102</v>
      </c>
      <c r="R199">
        <v>39.675212040053196</v>
      </c>
      <c r="S199">
        <v>16.0125094365359</v>
      </c>
      <c r="T199">
        <v>2</v>
      </c>
      <c r="U199">
        <v>1</v>
      </c>
      <c r="V199">
        <v>2</v>
      </c>
      <c r="W199">
        <f t="shared" si="29"/>
        <v>9012.4479960000026</v>
      </c>
      <c r="X199">
        <f t="shared" si="30"/>
        <v>23</v>
      </c>
      <c r="Y199">
        <f t="shared" si="31"/>
        <v>9933.551996000002</v>
      </c>
      <c r="Z199">
        <f t="shared" si="32"/>
        <v>9237.2000059999991</v>
      </c>
      <c r="AA199">
        <f t="shared" si="33"/>
        <v>18</v>
      </c>
      <c r="AB199">
        <f t="shared" si="27"/>
        <v>9958.0640059999987</v>
      </c>
      <c r="AC199">
        <f t="shared" si="34"/>
        <v>10704.420017999997</v>
      </c>
      <c r="AD199">
        <f t="shared" si="35"/>
        <v>-16</v>
      </c>
      <c r="AE199">
        <f t="shared" si="28"/>
        <v>10063.652017999997</v>
      </c>
    </row>
    <row r="200" spans="1:31" x14ac:dyDescent="0.3">
      <c r="A200" s="1">
        <v>42657</v>
      </c>
      <c r="B200">
        <v>40.131999999999998</v>
      </c>
      <c r="C200">
        <v>40.285998999999997</v>
      </c>
      <c r="D200">
        <v>39.259997999999896</v>
      </c>
      <c r="E200">
        <v>39.301997999999998</v>
      </c>
      <c r="F200">
        <v>21349500</v>
      </c>
      <c r="G200">
        <v>39.950888755522399</v>
      </c>
      <c r="H200">
        <v>41.019717690358199</v>
      </c>
      <c r="I200">
        <v>40.623862382796197</v>
      </c>
      <c r="J200">
        <v>-3.68573739156006</v>
      </c>
      <c r="K200">
        <v>39.875254045996698</v>
      </c>
      <c r="L200">
        <v>-20.098222488955098</v>
      </c>
      <c r="M200">
        <v>42.752180342562397</v>
      </c>
      <c r="N200">
        <v>-96.426823459190501</v>
      </c>
      <c r="O200">
        <v>-98.620271765426295</v>
      </c>
      <c r="P200">
        <v>-2.17551574323004</v>
      </c>
      <c r="Q200">
        <v>-0.47443874671631597</v>
      </c>
      <c r="R200">
        <v>39.3548203423831</v>
      </c>
      <c r="S200">
        <v>16.2721242008122</v>
      </c>
      <c r="T200">
        <v>2</v>
      </c>
      <c r="U200">
        <v>0</v>
      </c>
      <c r="V200">
        <v>2</v>
      </c>
      <c r="W200">
        <f t="shared" si="29"/>
        <v>9051.7499940000034</v>
      </c>
      <c r="X200">
        <f t="shared" si="30"/>
        <v>22</v>
      </c>
      <c r="Y200">
        <f t="shared" si="31"/>
        <v>9916.3939500000033</v>
      </c>
      <c r="Z200">
        <f t="shared" si="32"/>
        <v>9237.2000059999991</v>
      </c>
      <c r="AA200">
        <f t="shared" si="33"/>
        <v>18</v>
      </c>
      <c r="AB200">
        <f t="shared" si="27"/>
        <v>9944.6359699999994</v>
      </c>
      <c r="AC200">
        <f t="shared" si="34"/>
        <v>10743.722015999998</v>
      </c>
      <c r="AD200">
        <f t="shared" si="35"/>
        <v>-17</v>
      </c>
      <c r="AE200">
        <f t="shared" si="28"/>
        <v>10075.588049999998</v>
      </c>
    </row>
    <row r="201" spans="1:31" x14ac:dyDescent="0.3">
      <c r="A201" s="1">
        <v>42660</v>
      </c>
      <c r="B201">
        <v>39.409999999999997</v>
      </c>
      <c r="C201">
        <v>39.678001000000002</v>
      </c>
      <c r="D201">
        <v>38.400002000000001</v>
      </c>
      <c r="E201">
        <v>38.792000000000002</v>
      </c>
      <c r="F201">
        <v>22770500</v>
      </c>
      <c r="G201">
        <v>37.5578067405187</v>
      </c>
      <c r="H201">
        <v>40.875993968399598</v>
      </c>
      <c r="I201">
        <v>40.512765595699399</v>
      </c>
      <c r="J201">
        <v>-9.2372527263803192</v>
      </c>
      <c r="K201">
        <v>39.608263191376402</v>
      </c>
      <c r="L201">
        <v>-24.884386518962401</v>
      </c>
      <c r="M201">
        <v>42.680336735711101</v>
      </c>
      <c r="N201">
        <v>-91.719513130236393</v>
      </c>
      <c r="O201">
        <v>-136.780587767176</v>
      </c>
      <c r="P201">
        <v>-1.90990108032475</v>
      </c>
      <c r="Q201">
        <v>-0.60943158606588099</v>
      </c>
      <c r="R201">
        <v>38.960918102393499</v>
      </c>
      <c r="S201">
        <v>17.0724887906688</v>
      </c>
      <c r="T201">
        <v>1</v>
      </c>
      <c r="U201">
        <v>0</v>
      </c>
      <c r="V201">
        <v>2</v>
      </c>
      <c r="W201">
        <f t="shared" si="29"/>
        <v>9090.5419940000029</v>
      </c>
      <c r="X201">
        <f t="shared" si="30"/>
        <v>21</v>
      </c>
      <c r="Y201">
        <f t="shared" si="31"/>
        <v>9905.1739940000025</v>
      </c>
      <c r="Z201">
        <f t="shared" si="32"/>
        <v>9197.7900059999993</v>
      </c>
      <c r="AA201">
        <f t="shared" si="33"/>
        <v>19</v>
      </c>
      <c r="AB201">
        <f t="shared" si="27"/>
        <v>9934.838006</v>
      </c>
      <c r="AC201">
        <f t="shared" si="34"/>
        <v>10782.514015999997</v>
      </c>
      <c r="AD201">
        <f t="shared" si="35"/>
        <v>-18</v>
      </c>
      <c r="AE201">
        <f t="shared" si="28"/>
        <v>10084.258015999998</v>
      </c>
    </row>
    <row r="202" spans="1:31" x14ac:dyDescent="0.3">
      <c r="A202" s="1">
        <v>42661</v>
      </c>
      <c r="B202">
        <v>39.198002000000002</v>
      </c>
      <c r="C202">
        <v>39.894001000000003</v>
      </c>
      <c r="D202">
        <v>38.652000000000001</v>
      </c>
      <c r="E202">
        <v>39.82</v>
      </c>
      <c r="F202">
        <v>28402500</v>
      </c>
      <c r="G202">
        <v>44.742843514920303</v>
      </c>
      <c r="H202">
        <v>40.807865325277</v>
      </c>
      <c r="I202">
        <v>40.469634400000501</v>
      </c>
      <c r="J202">
        <v>-5.8228109875878404</v>
      </c>
      <c r="K202">
        <v>39.5657357197843</v>
      </c>
      <c r="L202">
        <v>-10.5143129701592</v>
      </c>
      <c r="M202">
        <v>42.509123346282699</v>
      </c>
      <c r="N202">
        <v>-70.004247995932303</v>
      </c>
      <c r="O202">
        <v>-87.533857066343401</v>
      </c>
      <c r="P202">
        <v>-1.8454153004560601</v>
      </c>
      <c r="Q202">
        <v>-0.50682241115700299</v>
      </c>
      <c r="R202">
        <v>38.794187144841104</v>
      </c>
      <c r="S202">
        <v>17.585553698862402</v>
      </c>
      <c r="T202">
        <v>0</v>
      </c>
      <c r="U202">
        <v>1</v>
      </c>
      <c r="V202">
        <v>1</v>
      </c>
      <c r="W202">
        <f t="shared" si="29"/>
        <v>9090.5419940000029</v>
      </c>
      <c r="X202">
        <f t="shared" si="30"/>
        <v>21</v>
      </c>
      <c r="Y202">
        <f t="shared" si="31"/>
        <v>9926.7619940000022</v>
      </c>
      <c r="Z202">
        <f t="shared" si="32"/>
        <v>9158.5920040000001</v>
      </c>
      <c r="AA202">
        <f t="shared" si="33"/>
        <v>20</v>
      </c>
      <c r="AB202">
        <f t="shared" si="27"/>
        <v>9954.9920039999997</v>
      </c>
      <c r="AC202">
        <f t="shared" si="34"/>
        <v>10822.334015999997</v>
      </c>
      <c r="AD202">
        <f t="shared" si="35"/>
        <v>-19</v>
      </c>
      <c r="AE202">
        <f t="shared" si="28"/>
        <v>10065.754015999997</v>
      </c>
    </row>
    <row r="203" spans="1:31" x14ac:dyDescent="0.3">
      <c r="A203" s="1">
        <v>42662</v>
      </c>
      <c r="B203">
        <v>39.948002000000002</v>
      </c>
      <c r="C203">
        <v>41.332000999999998</v>
      </c>
      <c r="D203">
        <v>39.612000000000002</v>
      </c>
      <c r="E203">
        <v>40.712001999999998</v>
      </c>
      <c r="F203">
        <v>34956000</v>
      </c>
      <c r="G203">
        <v>50.107517744930902</v>
      </c>
      <c r="H203">
        <v>40.801680594613998</v>
      </c>
      <c r="I203">
        <v>40.485656025806897</v>
      </c>
      <c r="J203">
        <v>-2.35056839800035</v>
      </c>
      <c r="K203">
        <v>39.695170187932398</v>
      </c>
      <c r="L203">
        <v>0.21503548986184201</v>
      </c>
      <c r="M203">
        <v>42.344758492431403</v>
      </c>
      <c r="N203">
        <v>-51.161777246584499</v>
      </c>
      <c r="O203">
        <v>7.4868073561483603</v>
      </c>
      <c r="P203">
        <v>-1.4723740368881499</v>
      </c>
      <c r="Q203">
        <v>-0.28123341215477599</v>
      </c>
      <c r="R203">
        <v>38.976427552163301</v>
      </c>
      <c r="S203">
        <v>16.706361518308501</v>
      </c>
      <c r="T203">
        <v>1</v>
      </c>
      <c r="U203">
        <v>1</v>
      </c>
      <c r="V203">
        <v>2</v>
      </c>
      <c r="W203">
        <f t="shared" si="29"/>
        <v>9050.5939920000037</v>
      </c>
      <c r="X203">
        <f t="shared" si="30"/>
        <v>22</v>
      </c>
      <c r="Y203">
        <f t="shared" si="31"/>
        <v>9946.2580360000029</v>
      </c>
      <c r="Z203">
        <f t="shared" si="32"/>
        <v>9158.5920040000001</v>
      </c>
      <c r="AA203">
        <f t="shared" si="33"/>
        <v>20</v>
      </c>
      <c r="AB203">
        <f t="shared" si="27"/>
        <v>9972.8320440000007</v>
      </c>
      <c r="AC203">
        <f t="shared" si="34"/>
        <v>10822.334015999997</v>
      </c>
      <c r="AD203">
        <f t="shared" si="35"/>
        <v>-19</v>
      </c>
      <c r="AE203">
        <f t="shared" si="28"/>
        <v>10048.805977999997</v>
      </c>
    </row>
    <row r="204" spans="1:31" x14ac:dyDescent="0.3">
      <c r="A204" s="1">
        <v>42663</v>
      </c>
      <c r="B204">
        <v>40.423999999999999</v>
      </c>
      <c r="C204">
        <v>40.599997999999999</v>
      </c>
      <c r="D204">
        <v>39.409999999999997</v>
      </c>
      <c r="E204">
        <v>39.82</v>
      </c>
      <c r="F204">
        <v>25364500</v>
      </c>
      <c r="G204">
        <v>45.364491254830497</v>
      </c>
      <c r="H204">
        <v>40.738346362703403</v>
      </c>
      <c r="I204">
        <v>40.443333430107998</v>
      </c>
      <c r="J204">
        <v>-0.94527609588865802</v>
      </c>
      <c r="K204">
        <v>39.651277101992399</v>
      </c>
      <c r="L204">
        <v>-9.2710174903388705</v>
      </c>
      <c r="M204">
        <v>42.186968232734102</v>
      </c>
      <c r="N204">
        <v>-70.004247995932303</v>
      </c>
      <c r="O204">
        <v>-42.179520570579903</v>
      </c>
      <c r="P204">
        <v>-1.61917884124792</v>
      </c>
      <c r="Q204">
        <v>-0.27355370162999998</v>
      </c>
      <c r="R204">
        <v>39.154389816884397</v>
      </c>
      <c r="S204">
        <v>16.0386418760956</v>
      </c>
      <c r="T204">
        <v>0</v>
      </c>
      <c r="U204">
        <v>1</v>
      </c>
      <c r="V204">
        <v>0</v>
      </c>
      <c r="W204">
        <f t="shared" si="29"/>
        <v>9050.5939920000037</v>
      </c>
      <c r="X204">
        <f t="shared" si="30"/>
        <v>22</v>
      </c>
      <c r="Y204">
        <f t="shared" si="31"/>
        <v>9926.6339920000028</v>
      </c>
      <c r="Z204">
        <f t="shared" si="32"/>
        <v>9158.5920040000001</v>
      </c>
      <c r="AA204">
        <f t="shared" si="33"/>
        <v>20</v>
      </c>
      <c r="AB204">
        <f t="shared" si="27"/>
        <v>9954.9920039999997</v>
      </c>
      <c r="AC204">
        <f t="shared" si="34"/>
        <v>10862.154015999997</v>
      </c>
      <c r="AD204">
        <f t="shared" si="35"/>
        <v>-20</v>
      </c>
      <c r="AE204">
        <f t="shared" si="28"/>
        <v>10065.754015999997</v>
      </c>
    </row>
    <row r="205" spans="1:31" x14ac:dyDescent="0.3">
      <c r="A205" s="1">
        <v>42664</v>
      </c>
      <c r="B205">
        <v>39.720001000000003</v>
      </c>
      <c r="C205">
        <v>40.313999000000003</v>
      </c>
      <c r="D205">
        <v>39.481997999999997</v>
      </c>
      <c r="E205">
        <v>40.018002000000003</v>
      </c>
      <c r="F205">
        <v>14717000</v>
      </c>
      <c r="G205">
        <v>46.573413913530501</v>
      </c>
      <c r="H205">
        <v>40.691872532851598</v>
      </c>
      <c r="I205">
        <v>40.413036769892898</v>
      </c>
      <c r="J205">
        <v>1.7700092001935199</v>
      </c>
      <c r="K205">
        <v>39.653046763228502</v>
      </c>
      <c r="L205">
        <v>-6.8531721729389297</v>
      </c>
      <c r="M205">
        <v>42.035489583424699</v>
      </c>
      <c r="N205">
        <v>-65.821693592116603</v>
      </c>
      <c r="O205">
        <v>-38.772044866197703</v>
      </c>
      <c r="P205">
        <v>-1.5034857672559501</v>
      </c>
      <c r="Q205">
        <v>-0.22716235749380301</v>
      </c>
      <c r="R205">
        <v>39.299881015066802</v>
      </c>
      <c r="S205">
        <v>15.4154368766968</v>
      </c>
      <c r="T205">
        <v>0</v>
      </c>
      <c r="U205">
        <v>2</v>
      </c>
      <c r="V205">
        <v>1</v>
      </c>
      <c r="W205">
        <f t="shared" si="29"/>
        <v>9010.873991000004</v>
      </c>
      <c r="X205">
        <f t="shared" si="30"/>
        <v>23</v>
      </c>
      <c r="Y205">
        <f t="shared" si="31"/>
        <v>9931.2880370000039</v>
      </c>
      <c r="Z205">
        <f t="shared" si="32"/>
        <v>9158.5920040000001</v>
      </c>
      <c r="AA205">
        <f t="shared" si="33"/>
        <v>20</v>
      </c>
      <c r="AB205">
        <f t="shared" si="27"/>
        <v>9958.9520439999997</v>
      </c>
      <c r="AC205">
        <f t="shared" si="34"/>
        <v>10822.434014999997</v>
      </c>
      <c r="AD205">
        <f t="shared" si="35"/>
        <v>-19</v>
      </c>
      <c r="AE205">
        <f t="shared" si="28"/>
        <v>10062.091976999996</v>
      </c>
    </row>
    <row r="206" spans="1:31" x14ac:dyDescent="0.3">
      <c r="A206" s="1">
        <v>42667</v>
      </c>
      <c r="B206">
        <v>40.200001</v>
      </c>
      <c r="C206">
        <v>40.790000999999997</v>
      </c>
      <c r="D206">
        <v>40.049999</v>
      </c>
      <c r="E206">
        <v>40.551997999999998</v>
      </c>
      <c r="F206">
        <v>13758000</v>
      </c>
      <c r="G206">
        <v>49.799560913127102</v>
      </c>
      <c r="H206">
        <v>40.6828483694418</v>
      </c>
      <c r="I206">
        <v>40.414774258065002</v>
      </c>
      <c r="J206">
        <v>0.90071910676086098</v>
      </c>
      <c r="K206">
        <v>39.755567882400598</v>
      </c>
      <c r="L206">
        <v>-0.40087817374576101</v>
      </c>
      <c r="M206">
        <v>41.890070080087703</v>
      </c>
      <c r="N206">
        <v>-49.531038820600102</v>
      </c>
      <c r="O206">
        <v>23.705674974611401</v>
      </c>
      <c r="P206">
        <v>-0.62795056084141998</v>
      </c>
      <c r="Q206">
        <v>-0.104234040355329</v>
      </c>
      <c r="R206">
        <v>39.5359266617644</v>
      </c>
      <c r="S206">
        <v>14.4004331788652</v>
      </c>
      <c r="T206">
        <v>2</v>
      </c>
      <c r="U206">
        <v>0</v>
      </c>
      <c r="V206">
        <v>1</v>
      </c>
      <c r="W206">
        <f t="shared" si="29"/>
        <v>8970.6739900000048</v>
      </c>
      <c r="X206">
        <f t="shared" si="30"/>
        <v>24</v>
      </c>
      <c r="Y206">
        <f t="shared" si="31"/>
        <v>9943.9219420000045</v>
      </c>
      <c r="Z206">
        <f t="shared" si="32"/>
        <v>9199.1440020000009</v>
      </c>
      <c r="AA206">
        <f t="shared" si="33"/>
        <v>19</v>
      </c>
      <c r="AB206">
        <f t="shared" si="27"/>
        <v>9969.6319640000002</v>
      </c>
      <c r="AC206">
        <f t="shared" si="34"/>
        <v>10822.434014999997</v>
      </c>
      <c r="AD206">
        <f t="shared" si="35"/>
        <v>-19</v>
      </c>
      <c r="AE206">
        <f t="shared" si="28"/>
        <v>10051.946052999998</v>
      </c>
    </row>
    <row r="207" spans="1:31" x14ac:dyDescent="0.3">
      <c r="A207" s="1">
        <v>42668</v>
      </c>
      <c r="B207">
        <v>40.580002</v>
      </c>
      <c r="C207">
        <v>40.938000000000002</v>
      </c>
      <c r="D207">
        <v>40.240001999999997</v>
      </c>
      <c r="E207">
        <v>40.467998999999999</v>
      </c>
      <c r="F207">
        <v>12225000</v>
      </c>
      <c r="G207">
        <v>49.295302607218503</v>
      </c>
      <c r="H207">
        <v>40.668987119800398</v>
      </c>
      <c r="I207">
        <v>40.4091741806456</v>
      </c>
      <c r="J207">
        <v>1.11943778110943</v>
      </c>
      <c r="K207">
        <v>39.833880173944202</v>
      </c>
      <c r="L207">
        <v>-1.40939478556298</v>
      </c>
      <c r="M207">
        <v>41.750467356884201</v>
      </c>
      <c r="N207">
        <v>-51.111170475454003</v>
      </c>
      <c r="O207">
        <v>56.407193485549598</v>
      </c>
      <c r="P207">
        <v>0.368727819183085</v>
      </c>
      <c r="Q207">
        <v>-3.7181037131091402E-2</v>
      </c>
      <c r="R207">
        <v>39.8386013025479</v>
      </c>
      <c r="S207">
        <v>13.560580540532699</v>
      </c>
      <c r="T207">
        <v>2</v>
      </c>
      <c r="U207">
        <v>2</v>
      </c>
      <c r="V207">
        <v>1</v>
      </c>
      <c r="W207">
        <f t="shared" si="29"/>
        <v>9011.1419890000052</v>
      </c>
      <c r="X207">
        <f t="shared" si="30"/>
        <v>23</v>
      </c>
      <c r="Y207">
        <f t="shared" si="31"/>
        <v>9941.9059660000057</v>
      </c>
      <c r="Z207">
        <f t="shared" si="32"/>
        <v>9158.5640000000003</v>
      </c>
      <c r="AA207">
        <f t="shared" si="33"/>
        <v>20</v>
      </c>
      <c r="AB207">
        <f t="shared" si="27"/>
        <v>9967.9239799999996</v>
      </c>
      <c r="AC207">
        <f t="shared" si="34"/>
        <v>10822.434014999997</v>
      </c>
      <c r="AD207">
        <f t="shared" si="35"/>
        <v>-19</v>
      </c>
      <c r="AE207">
        <f t="shared" si="28"/>
        <v>10053.542033999996</v>
      </c>
    </row>
    <row r="208" spans="1:31" x14ac:dyDescent="0.3">
      <c r="A208" s="1">
        <v>42669</v>
      </c>
      <c r="B208">
        <v>40.200001</v>
      </c>
      <c r="C208">
        <v>40.637999999999998</v>
      </c>
      <c r="D208">
        <v>40.020000000000003</v>
      </c>
      <c r="E208">
        <v>40.448002000000002</v>
      </c>
      <c r="F208">
        <v>28164000</v>
      </c>
      <c r="G208">
        <v>49.167663859443898</v>
      </c>
      <c r="H208">
        <v>40.654730015297098</v>
      </c>
      <c r="I208">
        <v>40.399578597849903</v>
      </c>
      <c r="J208">
        <v>0.36227484304873703</v>
      </c>
      <c r="K208">
        <v>39.902209579306898</v>
      </c>
      <c r="L208">
        <v>-1.66467228111208</v>
      </c>
      <c r="M208">
        <v>41.616448742608902</v>
      </c>
      <c r="N208">
        <v>-30.150044389510199</v>
      </c>
      <c r="O208">
        <v>60.505923948995402</v>
      </c>
      <c r="P208">
        <v>0.83848202154811402</v>
      </c>
      <c r="Q208">
        <v>2.8411804958849902E-3</v>
      </c>
      <c r="R208">
        <v>40.1156191693427</v>
      </c>
      <c r="S208">
        <v>12.744785685340799</v>
      </c>
      <c r="T208">
        <v>0</v>
      </c>
      <c r="U208">
        <v>0</v>
      </c>
      <c r="V208">
        <v>1</v>
      </c>
      <c r="W208">
        <f t="shared" si="29"/>
        <v>9051.5899910000044</v>
      </c>
      <c r="X208">
        <f t="shared" si="30"/>
        <v>22</v>
      </c>
      <c r="Y208">
        <f t="shared" si="31"/>
        <v>9941.4460350000045</v>
      </c>
      <c r="Z208">
        <f t="shared" si="32"/>
        <v>9199.0120019999995</v>
      </c>
      <c r="AA208">
        <f t="shared" si="33"/>
        <v>19</v>
      </c>
      <c r="AB208">
        <f t="shared" si="27"/>
        <v>9967.5240400000002</v>
      </c>
      <c r="AC208">
        <f t="shared" si="34"/>
        <v>10822.434014999997</v>
      </c>
      <c r="AD208">
        <f t="shared" si="35"/>
        <v>-19</v>
      </c>
      <c r="AE208">
        <f t="shared" si="28"/>
        <v>10053.921976999996</v>
      </c>
    </row>
    <row r="209" spans="1:31" x14ac:dyDescent="0.3">
      <c r="A209" s="1">
        <v>42670</v>
      </c>
      <c r="B209">
        <v>42.268002000000003</v>
      </c>
      <c r="C209">
        <v>42.740001999999997</v>
      </c>
      <c r="D209">
        <v>40.330002</v>
      </c>
      <c r="E209">
        <v>40.801997999999998</v>
      </c>
      <c r="F209">
        <v>65468500</v>
      </c>
      <c r="G209">
        <v>51.558830320550598</v>
      </c>
      <c r="H209">
        <v>40.664231175600598</v>
      </c>
      <c r="I209">
        <v>40.410313937634903</v>
      </c>
      <c r="J209">
        <v>1.8827357171394099</v>
      </c>
      <c r="K209">
        <v>40.0292734922051</v>
      </c>
      <c r="L209">
        <v>3.1176606411011898</v>
      </c>
      <c r="M209">
        <v>38.400002000000001</v>
      </c>
      <c r="N209">
        <v>-44.654470046082999</v>
      </c>
      <c r="O209">
        <v>181.86286905360399</v>
      </c>
      <c r="P209">
        <v>0.77487155499448102</v>
      </c>
      <c r="Q209">
        <v>8.4645810066461893E-2</v>
      </c>
      <c r="R209">
        <v>40.3702877542379</v>
      </c>
      <c r="S209">
        <v>13.422524868536</v>
      </c>
      <c r="T209">
        <v>1</v>
      </c>
      <c r="U209">
        <v>2</v>
      </c>
      <c r="V209">
        <v>1</v>
      </c>
      <c r="W209">
        <f t="shared" si="29"/>
        <v>9009.3219890000037</v>
      </c>
      <c r="X209">
        <f t="shared" si="30"/>
        <v>23</v>
      </c>
      <c r="Y209">
        <f t="shared" si="31"/>
        <v>9947.7679430000044</v>
      </c>
      <c r="Z209">
        <f t="shared" si="32"/>
        <v>9156.7439999999988</v>
      </c>
      <c r="AA209">
        <f t="shared" si="33"/>
        <v>20</v>
      </c>
      <c r="AB209">
        <f t="shared" si="27"/>
        <v>9972.7839599999988</v>
      </c>
      <c r="AC209">
        <f t="shared" si="34"/>
        <v>10822.434014999997</v>
      </c>
      <c r="AD209">
        <f t="shared" si="35"/>
        <v>-19</v>
      </c>
      <c r="AE209">
        <f t="shared" si="28"/>
        <v>10047.196052999998</v>
      </c>
    </row>
    <row r="210" spans="1:31" x14ac:dyDescent="0.3">
      <c r="A210" s="1">
        <v>42671</v>
      </c>
      <c r="B210">
        <v>40.799999</v>
      </c>
      <c r="C210">
        <v>41.063999000000003</v>
      </c>
      <c r="D210">
        <v>39.966000000000001</v>
      </c>
      <c r="E210">
        <v>39.993999000000002</v>
      </c>
      <c r="F210">
        <v>21400500</v>
      </c>
      <c r="G210">
        <v>46.215030984122897</v>
      </c>
      <c r="H210">
        <v>40.6209903900779</v>
      </c>
      <c r="I210">
        <v>40.367376227957401</v>
      </c>
      <c r="J210">
        <v>1.7607272790558901</v>
      </c>
      <c r="K210">
        <v>39.996636439488</v>
      </c>
      <c r="L210">
        <v>-7.5699380317540701</v>
      </c>
      <c r="M210">
        <v>38.486801999999997</v>
      </c>
      <c r="N210">
        <v>-63.271958525345603</v>
      </c>
      <c r="O210">
        <v>31.9712347295333</v>
      </c>
      <c r="P210">
        <v>0.73458975345117195</v>
      </c>
      <c r="Q210">
        <v>2.8936567599870898E-3</v>
      </c>
      <c r="R210">
        <v>40.412634033423899</v>
      </c>
      <c r="S210">
        <v>13.706904990839099</v>
      </c>
      <c r="T210">
        <v>2</v>
      </c>
      <c r="U210">
        <v>1</v>
      </c>
      <c r="V210">
        <v>1</v>
      </c>
      <c r="W210">
        <f t="shared" si="29"/>
        <v>9009.3219890000037</v>
      </c>
      <c r="X210">
        <f t="shared" si="30"/>
        <v>23</v>
      </c>
      <c r="Y210">
        <f t="shared" si="31"/>
        <v>9929.1839660000041</v>
      </c>
      <c r="Z210">
        <f t="shared" si="32"/>
        <v>9196.737998999999</v>
      </c>
      <c r="AA210">
        <f t="shared" si="33"/>
        <v>19</v>
      </c>
      <c r="AB210">
        <f t="shared" si="27"/>
        <v>9956.6239799999985</v>
      </c>
      <c r="AC210">
        <f t="shared" si="34"/>
        <v>10822.434014999997</v>
      </c>
      <c r="AD210">
        <f t="shared" si="35"/>
        <v>-19</v>
      </c>
      <c r="AE210">
        <f t="shared" si="28"/>
        <v>10062.548033999998</v>
      </c>
    </row>
    <row r="211" spans="1:31" x14ac:dyDescent="0.3">
      <c r="A211" s="1">
        <v>42674</v>
      </c>
      <c r="B211">
        <v>40.498001000000002</v>
      </c>
      <c r="C211">
        <v>40.498001000000002</v>
      </c>
      <c r="D211">
        <v>39.161999000000002</v>
      </c>
      <c r="E211">
        <v>39.546000999999997</v>
      </c>
      <c r="F211">
        <v>23461500</v>
      </c>
      <c r="G211">
        <v>43.5216232327029</v>
      </c>
      <c r="H211">
        <v>40.5516362358794</v>
      </c>
      <c r="I211">
        <v>40.297870911828397</v>
      </c>
      <c r="J211">
        <v>1.9437023097546</v>
      </c>
      <c r="K211">
        <v>39.889269723411502</v>
      </c>
      <c r="L211">
        <v>-12.9567535345941</v>
      </c>
      <c r="M211">
        <v>38.571866</v>
      </c>
      <c r="N211">
        <v>-73.594493087557495</v>
      </c>
      <c r="O211">
        <v>-56.374314575533397</v>
      </c>
      <c r="P211">
        <v>0.64613906396902698</v>
      </c>
      <c r="Q211">
        <v>-0.12030446251228</v>
      </c>
      <c r="R211">
        <v>40.248148061893097</v>
      </c>
      <c r="S211">
        <v>13.2554484680683</v>
      </c>
      <c r="T211">
        <v>0</v>
      </c>
      <c r="U211">
        <v>1</v>
      </c>
      <c r="V211">
        <v>1</v>
      </c>
      <c r="W211">
        <f t="shared" si="29"/>
        <v>9048.8679900000043</v>
      </c>
      <c r="X211">
        <f t="shared" si="30"/>
        <v>22</v>
      </c>
      <c r="Y211">
        <f t="shared" si="31"/>
        <v>9918.8800120000051</v>
      </c>
      <c r="Z211">
        <f t="shared" si="32"/>
        <v>9196.737998999999</v>
      </c>
      <c r="AA211">
        <f t="shared" si="33"/>
        <v>19</v>
      </c>
      <c r="AB211">
        <f t="shared" si="27"/>
        <v>9948.1120179999998</v>
      </c>
      <c r="AC211">
        <f t="shared" si="34"/>
        <v>10822.434014999997</v>
      </c>
      <c r="AD211">
        <f t="shared" si="35"/>
        <v>-19</v>
      </c>
      <c r="AE211">
        <f t="shared" si="28"/>
        <v>10071.059995999996</v>
      </c>
    </row>
    <row r="212" spans="1:31" x14ac:dyDescent="0.3">
      <c r="A212" s="1">
        <v>42675</v>
      </c>
      <c r="B212">
        <v>39.608001999999999</v>
      </c>
      <c r="C212">
        <v>39.700001</v>
      </c>
      <c r="D212">
        <v>37.622002000000002</v>
      </c>
      <c r="E212">
        <v>38.158000999999999</v>
      </c>
      <c r="F212">
        <v>35300000</v>
      </c>
      <c r="G212">
        <v>36.4364156453166</v>
      </c>
      <c r="H212">
        <v>40.397208156145197</v>
      </c>
      <c r="I212">
        <v>40.1425204365596</v>
      </c>
      <c r="J212">
        <v>-4.1737795077850297</v>
      </c>
      <c r="K212">
        <v>39.546110873786802</v>
      </c>
      <c r="L212">
        <v>-27.1271687093666</v>
      </c>
      <c r="M212">
        <v>42.740001999999997</v>
      </c>
      <c r="N212">
        <v>-89.527178585384902</v>
      </c>
      <c r="O212">
        <v>-189.66369062026499</v>
      </c>
      <c r="P212">
        <v>-4.0415042671015998E-2</v>
      </c>
      <c r="Q212">
        <v>-0.41607812768200603</v>
      </c>
      <c r="R212">
        <v>39.670576999373999</v>
      </c>
      <c r="S212">
        <v>13.0351096093545</v>
      </c>
      <c r="T212">
        <v>2</v>
      </c>
      <c r="U212">
        <v>1</v>
      </c>
      <c r="V212">
        <v>1</v>
      </c>
      <c r="W212">
        <f t="shared" si="29"/>
        <v>9009.2599880000034</v>
      </c>
      <c r="X212">
        <f t="shared" si="30"/>
        <v>23</v>
      </c>
      <c r="Y212">
        <f t="shared" si="31"/>
        <v>9886.894011000004</v>
      </c>
      <c r="Z212">
        <f t="shared" si="32"/>
        <v>9196.737998999999</v>
      </c>
      <c r="AA212">
        <f t="shared" si="33"/>
        <v>19</v>
      </c>
      <c r="AB212">
        <f t="shared" si="27"/>
        <v>9921.7400179999986</v>
      </c>
      <c r="AC212">
        <f t="shared" si="34"/>
        <v>10822.434014999997</v>
      </c>
      <c r="AD212">
        <f t="shared" si="35"/>
        <v>-19</v>
      </c>
      <c r="AE212">
        <f t="shared" si="28"/>
        <v>10097.431995999998</v>
      </c>
    </row>
    <row r="213" spans="1:31" x14ac:dyDescent="0.3">
      <c r="A213" s="1">
        <v>42676</v>
      </c>
      <c r="B213">
        <v>38.009997999999896</v>
      </c>
      <c r="C213">
        <v>38.540000999999997</v>
      </c>
      <c r="D213">
        <v>37.501998999999998</v>
      </c>
      <c r="E213">
        <v>37.603999999999999</v>
      </c>
      <c r="F213">
        <v>21267000</v>
      </c>
      <c r="G213">
        <v>34.0534674552731</v>
      </c>
      <c r="H213">
        <v>40.217001178329397</v>
      </c>
      <c r="I213">
        <v>39.957384950538099</v>
      </c>
      <c r="J213">
        <v>-7.6341173298232903</v>
      </c>
      <c r="K213">
        <v>39.148286518619003</v>
      </c>
      <c r="L213">
        <v>-31.8930650894536</v>
      </c>
      <c r="M213">
        <v>42.637642</v>
      </c>
      <c r="N213">
        <v>-98.052673891175601</v>
      </c>
      <c r="O213">
        <v>-201.04164847173899</v>
      </c>
      <c r="P213">
        <v>-0.78915010300527999</v>
      </c>
      <c r="Q213">
        <v>-0.67511261028157998</v>
      </c>
      <c r="R213">
        <v>38.8152747273055</v>
      </c>
      <c r="S213">
        <v>12.9075741945252</v>
      </c>
      <c r="T213">
        <v>0</v>
      </c>
      <c r="U213">
        <v>1</v>
      </c>
      <c r="V213">
        <v>0</v>
      </c>
      <c r="W213">
        <f t="shared" si="29"/>
        <v>9046.8639880000028</v>
      </c>
      <c r="X213">
        <f t="shared" si="30"/>
        <v>22</v>
      </c>
      <c r="Y213">
        <f t="shared" si="31"/>
        <v>9874.1519880000033</v>
      </c>
      <c r="Z213">
        <f t="shared" si="32"/>
        <v>9196.737998999999</v>
      </c>
      <c r="AA213">
        <f t="shared" si="33"/>
        <v>19</v>
      </c>
      <c r="AB213">
        <f t="shared" si="27"/>
        <v>9911.2139989999996</v>
      </c>
      <c r="AC213">
        <f t="shared" si="34"/>
        <v>10822.434014999997</v>
      </c>
      <c r="AD213">
        <f t="shared" si="35"/>
        <v>-19</v>
      </c>
      <c r="AE213">
        <f t="shared" si="28"/>
        <v>10107.958014999997</v>
      </c>
    </row>
    <row r="214" spans="1:31" x14ac:dyDescent="0.3">
      <c r="A214" s="1">
        <v>42677</v>
      </c>
      <c r="B214">
        <v>37.799999</v>
      </c>
      <c r="C214">
        <v>38.293998999999999</v>
      </c>
      <c r="D214">
        <v>37.408000999999999</v>
      </c>
      <c r="E214">
        <v>37.484000999999999</v>
      </c>
      <c r="F214">
        <v>13265000</v>
      </c>
      <c r="G214">
        <v>33.541766015353801</v>
      </c>
      <c r="H214">
        <v>40.040678586179098</v>
      </c>
      <c r="I214">
        <v>39.771905440860699</v>
      </c>
      <c r="J214">
        <v>-5.8663962832747396</v>
      </c>
      <c r="K214">
        <v>38.782125706521299</v>
      </c>
      <c r="L214">
        <v>-32.916467969292199</v>
      </c>
      <c r="M214">
        <v>42.432216279999999</v>
      </c>
      <c r="N214">
        <v>-98.574643928236299</v>
      </c>
      <c r="O214">
        <v>-163.41875564324201</v>
      </c>
      <c r="P214">
        <v>-1.6090445113741001</v>
      </c>
      <c r="Q214">
        <v>-0.83218355082482898</v>
      </c>
      <c r="R214">
        <v>37.899213687648697</v>
      </c>
      <c r="S214">
        <v>12.852546262374901</v>
      </c>
      <c r="T214">
        <v>0</v>
      </c>
      <c r="U214">
        <v>1</v>
      </c>
      <c r="V214">
        <v>1</v>
      </c>
      <c r="W214">
        <f t="shared" si="29"/>
        <v>9009.063989000002</v>
      </c>
      <c r="X214">
        <f t="shared" si="30"/>
        <v>23</v>
      </c>
      <c r="Y214">
        <f t="shared" si="31"/>
        <v>9871.1960120000022</v>
      </c>
      <c r="Z214">
        <f t="shared" si="32"/>
        <v>9196.737998999999</v>
      </c>
      <c r="AA214">
        <f t="shared" si="33"/>
        <v>19</v>
      </c>
      <c r="AB214">
        <f t="shared" si="27"/>
        <v>9908.9340179999999</v>
      </c>
      <c r="AC214">
        <f t="shared" si="34"/>
        <v>10784.634015999996</v>
      </c>
      <c r="AD214">
        <f t="shared" si="35"/>
        <v>-18</v>
      </c>
      <c r="AE214">
        <f t="shared" si="28"/>
        <v>10109.921997999996</v>
      </c>
    </row>
    <row r="215" spans="1:31" x14ac:dyDescent="0.3">
      <c r="A215" s="1">
        <v>42678</v>
      </c>
      <c r="B215">
        <v>37.799999</v>
      </c>
      <c r="C215">
        <v>38.692000999999998</v>
      </c>
      <c r="D215">
        <v>37.192000999999998</v>
      </c>
      <c r="E215">
        <v>38.112000000000002</v>
      </c>
      <c r="F215">
        <v>25730000</v>
      </c>
      <c r="G215">
        <v>38.730546680266301</v>
      </c>
      <c r="H215">
        <v>39.916247709651401</v>
      </c>
      <c r="I215">
        <v>39.6351183354843</v>
      </c>
      <c r="J215">
        <v>-4.7628614741935298</v>
      </c>
      <c r="K215">
        <v>38.580114334032601</v>
      </c>
      <c r="L215">
        <v>-22.5389066394672</v>
      </c>
      <c r="M215">
        <v>42.130763363200003</v>
      </c>
      <c r="N215">
        <v>-83.417468742345093</v>
      </c>
      <c r="O215">
        <v>-113.52033115153699</v>
      </c>
      <c r="P215">
        <v>-2.5467219157557901</v>
      </c>
      <c r="Q215">
        <v>-0.79970363684918699</v>
      </c>
      <c r="R215">
        <v>37.253623110280699</v>
      </c>
      <c r="S215">
        <v>12.4521192558843</v>
      </c>
      <c r="T215">
        <v>1</v>
      </c>
      <c r="U215">
        <v>1</v>
      </c>
      <c r="V215">
        <v>1</v>
      </c>
      <c r="W215">
        <f t="shared" si="29"/>
        <v>8971.2639900000013</v>
      </c>
      <c r="X215">
        <f t="shared" si="30"/>
        <v>24</v>
      </c>
      <c r="Y215">
        <f t="shared" si="31"/>
        <v>9885.9519900000014</v>
      </c>
      <c r="Z215">
        <f t="shared" si="32"/>
        <v>9196.737998999999</v>
      </c>
      <c r="AA215">
        <f t="shared" si="33"/>
        <v>19</v>
      </c>
      <c r="AB215">
        <f t="shared" si="27"/>
        <v>9920.8659989999996</v>
      </c>
      <c r="AC215">
        <f t="shared" si="34"/>
        <v>10784.634015999996</v>
      </c>
      <c r="AD215">
        <f t="shared" si="35"/>
        <v>-18</v>
      </c>
      <c r="AE215">
        <f t="shared" si="28"/>
        <v>10098.618015999997</v>
      </c>
    </row>
    <row r="216" spans="1:31" x14ac:dyDescent="0.3">
      <c r="A216" s="1">
        <v>42681</v>
      </c>
      <c r="B216">
        <v>38.717998999999999</v>
      </c>
      <c r="C216">
        <v>38.858001999999999</v>
      </c>
      <c r="D216">
        <v>38.009997999999896</v>
      </c>
      <c r="E216">
        <v>38.641998000000001</v>
      </c>
      <c r="F216">
        <v>19350500</v>
      </c>
      <c r="G216">
        <v>42.790182194996099</v>
      </c>
      <c r="H216">
        <v>39.834038050964203</v>
      </c>
      <c r="I216">
        <v>39.539789169892899</v>
      </c>
      <c r="J216">
        <v>-4.7100022050701202</v>
      </c>
      <c r="K216">
        <v>38.504509529250903</v>
      </c>
      <c r="L216">
        <v>-14.4196356100078</v>
      </c>
      <c r="M216">
        <v>41.735662374143999</v>
      </c>
      <c r="N216">
        <v>-73.864514444031201</v>
      </c>
      <c r="O216">
        <v>-72.292924379040201</v>
      </c>
      <c r="P216">
        <v>-3.0928093601725499</v>
      </c>
      <c r="Q216">
        <v>-0.66566459644123199</v>
      </c>
      <c r="R216">
        <v>36.987867610767303</v>
      </c>
      <c r="S216">
        <v>11.932724978630899</v>
      </c>
      <c r="T216">
        <v>0</v>
      </c>
      <c r="U216">
        <v>2</v>
      </c>
      <c r="V216">
        <v>2</v>
      </c>
      <c r="W216">
        <f t="shared" si="29"/>
        <v>8971.2639900000013</v>
      </c>
      <c r="X216">
        <f t="shared" si="30"/>
        <v>24</v>
      </c>
      <c r="Y216">
        <f t="shared" si="31"/>
        <v>9898.6719420000009</v>
      </c>
      <c r="Z216">
        <f t="shared" si="32"/>
        <v>9196.737998999999</v>
      </c>
      <c r="AA216">
        <f t="shared" si="33"/>
        <v>19</v>
      </c>
      <c r="AB216">
        <f t="shared" si="27"/>
        <v>9930.9359609999992</v>
      </c>
      <c r="AC216">
        <f t="shared" si="34"/>
        <v>10784.634015999996</v>
      </c>
      <c r="AD216">
        <f t="shared" si="35"/>
        <v>-18</v>
      </c>
      <c r="AE216">
        <f t="shared" si="28"/>
        <v>10089.078051999997</v>
      </c>
    </row>
    <row r="217" spans="1:31" x14ac:dyDescent="0.3">
      <c r="A217" s="1">
        <v>42682</v>
      </c>
      <c r="B217">
        <v>38.757998999999998</v>
      </c>
      <c r="C217">
        <v>39.498001000000002</v>
      </c>
      <c r="D217">
        <v>38.251998999999998</v>
      </c>
      <c r="E217">
        <v>38.987999000000002</v>
      </c>
      <c r="F217">
        <v>16338000</v>
      </c>
      <c r="G217">
        <v>45.336587803453703</v>
      </c>
      <c r="H217">
        <v>39.779454886385899</v>
      </c>
      <c r="I217">
        <v>39.473569750538097</v>
      </c>
      <c r="J217">
        <v>-3.6572107259367899</v>
      </c>
      <c r="K217">
        <v>38.506299658914898</v>
      </c>
      <c r="L217">
        <v>-9.3268243930925294</v>
      </c>
      <c r="M217">
        <v>41.372169464212398</v>
      </c>
      <c r="N217">
        <v>-67.628015928620002</v>
      </c>
      <c r="O217">
        <v>-39.7211979043499</v>
      </c>
      <c r="P217">
        <v>-3.1923676921200301</v>
      </c>
      <c r="Q217">
        <v>-0.50250915702764498</v>
      </c>
      <c r="R217">
        <v>37.0810747622523</v>
      </c>
      <c r="S217">
        <v>11.3699484193155</v>
      </c>
      <c r="T217">
        <v>1</v>
      </c>
      <c r="U217">
        <v>2</v>
      </c>
      <c r="V217">
        <v>1</v>
      </c>
      <c r="W217">
        <f t="shared" si="29"/>
        <v>8932.5059910000018</v>
      </c>
      <c r="X217">
        <f t="shared" si="30"/>
        <v>25</v>
      </c>
      <c r="Y217">
        <f t="shared" si="31"/>
        <v>9907.2059660000014</v>
      </c>
      <c r="Z217">
        <f t="shared" si="32"/>
        <v>9235.7259979999999</v>
      </c>
      <c r="AA217">
        <f t="shared" si="33"/>
        <v>18</v>
      </c>
      <c r="AB217">
        <f t="shared" si="27"/>
        <v>9937.5099800000007</v>
      </c>
      <c r="AC217">
        <f t="shared" si="34"/>
        <v>10823.622014999997</v>
      </c>
      <c r="AD217">
        <f t="shared" si="35"/>
        <v>-19</v>
      </c>
      <c r="AE217">
        <f t="shared" si="28"/>
        <v>10082.850033999997</v>
      </c>
    </row>
    <row r="218" spans="1:31" x14ac:dyDescent="0.3">
      <c r="A218" s="1">
        <v>42683</v>
      </c>
      <c r="B218">
        <v>37.375999</v>
      </c>
      <c r="C218">
        <v>38.400002000000001</v>
      </c>
      <c r="D218">
        <v>36.790000999999997</v>
      </c>
      <c r="E218">
        <v>38.012000999999998</v>
      </c>
      <c r="F218">
        <v>40865500</v>
      </c>
      <c r="G218">
        <v>39.936692177738799</v>
      </c>
      <c r="H218">
        <v>39.665425603393203</v>
      </c>
      <c r="I218">
        <v>39.349057987097197</v>
      </c>
      <c r="J218">
        <v>-6.0225496428723497</v>
      </c>
      <c r="K218">
        <v>38.335975362166998</v>
      </c>
      <c r="L218">
        <v>-20.1266156445223</v>
      </c>
      <c r="M218">
        <v>41.0377559870754</v>
      </c>
      <c r="N218">
        <v>-79.462188325682703</v>
      </c>
      <c r="O218">
        <v>-99.148260189294703</v>
      </c>
      <c r="P218">
        <v>-2.81033852626721</v>
      </c>
      <c r="Q218">
        <v>-0.53944707321459595</v>
      </c>
      <c r="R218">
        <v>37.1598157042135</v>
      </c>
      <c r="S218">
        <v>11.4839372149259</v>
      </c>
      <c r="T218">
        <v>0</v>
      </c>
      <c r="U218">
        <v>0</v>
      </c>
      <c r="V218">
        <v>1</v>
      </c>
      <c r="W218">
        <f t="shared" si="29"/>
        <v>8932.5059910000018</v>
      </c>
      <c r="X218">
        <f t="shared" si="30"/>
        <v>25</v>
      </c>
      <c r="Y218">
        <f t="shared" si="31"/>
        <v>9882.8060160000023</v>
      </c>
      <c r="Z218">
        <f t="shared" si="32"/>
        <v>9273.737998999999</v>
      </c>
      <c r="AA218">
        <f t="shared" si="33"/>
        <v>17</v>
      </c>
      <c r="AB218">
        <f t="shared" si="27"/>
        <v>9919.9420159999991</v>
      </c>
      <c r="AC218">
        <f t="shared" si="34"/>
        <v>10823.622014999997</v>
      </c>
      <c r="AD218">
        <f t="shared" si="35"/>
        <v>-19</v>
      </c>
      <c r="AE218">
        <f t="shared" si="28"/>
        <v>10101.393995999997</v>
      </c>
    </row>
    <row r="219" spans="1:31" x14ac:dyDescent="0.3">
      <c r="A219" s="1">
        <v>42684</v>
      </c>
      <c r="B219">
        <v>38.209998999999897</v>
      </c>
      <c r="C219">
        <v>38.321998999999998</v>
      </c>
      <c r="D219">
        <v>36.084000000000003</v>
      </c>
      <c r="E219">
        <v>37.07</v>
      </c>
      <c r="F219">
        <v>33751500</v>
      </c>
      <c r="G219">
        <v>35.5371611386336</v>
      </c>
      <c r="H219">
        <v>39.497978790271098</v>
      </c>
      <c r="I219">
        <v>39.170744010753197</v>
      </c>
      <c r="J219">
        <v>-9.1466060068921102</v>
      </c>
      <c r="K219">
        <v>38.021196076160201</v>
      </c>
      <c r="L219">
        <v>-28.9256777227328</v>
      </c>
      <c r="M219">
        <v>40.612980488367903</v>
      </c>
      <c r="N219">
        <v>-85.1863025281543</v>
      </c>
      <c r="O219">
        <v>-113.762731315867</v>
      </c>
      <c r="P219">
        <v>-2.58201965629139</v>
      </c>
      <c r="Q219">
        <v>-0.69466032178805603</v>
      </c>
      <c r="R219">
        <v>37.015156123901299</v>
      </c>
      <c r="S219">
        <v>12.0336569142075</v>
      </c>
      <c r="T219">
        <v>0</v>
      </c>
      <c r="U219">
        <v>1</v>
      </c>
      <c r="V219">
        <v>0</v>
      </c>
      <c r="W219">
        <f t="shared" si="29"/>
        <v>8894.2959920000012</v>
      </c>
      <c r="X219">
        <f t="shared" si="30"/>
        <v>26</v>
      </c>
      <c r="Y219">
        <f t="shared" si="31"/>
        <v>9858.1159920000009</v>
      </c>
      <c r="Z219">
        <f t="shared" si="32"/>
        <v>9235.5279999999984</v>
      </c>
      <c r="AA219">
        <f t="shared" si="33"/>
        <v>18</v>
      </c>
      <c r="AB219">
        <f t="shared" si="27"/>
        <v>9902.7879999999986</v>
      </c>
      <c r="AC219">
        <f t="shared" si="34"/>
        <v>10823.622014999997</v>
      </c>
      <c r="AD219">
        <f t="shared" si="35"/>
        <v>-19</v>
      </c>
      <c r="AE219">
        <f t="shared" si="28"/>
        <v>10119.292014999997</v>
      </c>
    </row>
    <row r="220" spans="1:31" x14ac:dyDescent="0.3">
      <c r="A220" s="1">
        <v>42685</v>
      </c>
      <c r="B220">
        <v>36.847999999999999</v>
      </c>
      <c r="C220">
        <v>37.776001000000001</v>
      </c>
      <c r="D220">
        <v>36.599997999999999</v>
      </c>
      <c r="E220">
        <v>37.712001999999998</v>
      </c>
      <c r="F220">
        <v>19942500</v>
      </c>
      <c r="G220">
        <v>40.359372068103298</v>
      </c>
      <c r="H220">
        <v>39.382754481221298</v>
      </c>
      <c r="I220">
        <v>39.040451666667103</v>
      </c>
      <c r="J220">
        <v>-5.7058485199241904</v>
      </c>
      <c r="K220">
        <v>37.867632290612399</v>
      </c>
      <c r="L220">
        <v>-19.281255863793302</v>
      </c>
      <c r="M220">
        <v>40.069502829763699</v>
      </c>
      <c r="N220">
        <v>-75.540842686044797</v>
      </c>
      <c r="O220">
        <v>-89.797704580197305</v>
      </c>
      <c r="P220">
        <v>-2.09941175015972</v>
      </c>
      <c r="Q220">
        <v>-0.66368041208261197</v>
      </c>
      <c r="R220">
        <v>36.883659534346997</v>
      </c>
      <c r="S220">
        <v>12.5467286335371</v>
      </c>
      <c r="T220">
        <v>1</v>
      </c>
      <c r="U220">
        <v>1</v>
      </c>
      <c r="V220">
        <v>1</v>
      </c>
      <c r="W220">
        <f t="shared" si="29"/>
        <v>8857.4479920000012</v>
      </c>
      <c r="X220">
        <f t="shared" si="30"/>
        <v>27</v>
      </c>
      <c r="Y220">
        <f t="shared" si="31"/>
        <v>9875.6720460000015</v>
      </c>
      <c r="Z220">
        <f t="shared" si="32"/>
        <v>9235.5279999999984</v>
      </c>
      <c r="AA220">
        <f t="shared" si="33"/>
        <v>18</v>
      </c>
      <c r="AB220">
        <f t="shared" si="27"/>
        <v>9914.3440359999986</v>
      </c>
      <c r="AC220">
        <f t="shared" si="34"/>
        <v>10786.774014999997</v>
      </c>
      <c r="AD220">
        <f t="shared" si="35"/>
        <v>-18</v>
      </c>
      <c r="AE220">
        <f t="shared" si="28"/>
        <v>10107.957978999997</v>
      </c>
    </row>
    <row r="221" spans="1:31" x14ac:dyDescent="0.3">
      <c r="A221" s="1">
        <v>42688</v>
      </c>
      <c r="B221">
        <v>37.599997999999999</v>
      </c>
      <c r="C221">
        <v>37.650002000000001</v>
      </c>
      <c r="D221">
        <v>35.637999999999998</v>
      </c>
      <c r="E221">
        <v>36.290000999999997</v>
      </c>
      <c r="F221">
        <v>32761000</v>
      </c>
      <c r="G221">
        <v>34.248221268980203</v>
      </c>
      <c r="H221">
        <v>39.183221998561898</v>
      </c>
      <c r="I221">
        <v>38.8250710817209</v>
      </c>
      <c r="J221">
        <v>-8.2334494453687004</v>
      </c>
      <c r="K221">
        <v>37.481250439609397</v>
      </c>
      <c r="L221">
        <v>-31.503557462039598</v>
      </c>
      <c r="M221">
        <v>39.591242490192101</v>
      </c>
      <c r="N221">
        <v>-90.819475973112802</v>
      </c>
      <c r="O221">
        <v>-121.584879043127</v>
      </c>
      <c r="P221">
        <v>-2.16543238856771</v>
      </c>
      <c r="Q221">
        <v>-0.84915097165661901</v>
      </c>
      <c r="R221">
        <v>36.5009763661443</v>
      </c>
      <c r="S221">
        <v>13.5975554961451</v>
      </c>
      <c r="T221">
        <v>2</v>
      </c>
      <c r="U221">
        <v>1</v>
      </c>
      <c r="V221">
        <v>1</v>
      </c>
      <c r="W221">
        <f t="shared" si="29"/>
        <v>8857.4479920000012</v>
      </c>
      <c r="X221">
        <f t="shared" si="30"/>
        <v>27</v>
      </c>
      <c r="Y221">
        <f t="shared" si="31"/>
        <v>9837.2780190000012</v>
      </c>
      <c r="Z221">
        <f t="shared" si="32"/>
        <v>9235.5279999999984</v>
      </c>
      <c r="AA221">
        <f t="shared" si="33"/>
        <v>18</v>
      </c>
      <c r="AB221">
        <f t="shared" si="27"/>
        <v>9888.7480179999984</v>
      </c>
      <c r="AC221">
        <f t="shared" si="34"/>
        <v>10786.774014999997</v>
      </c>
      <c r="AD221">
        <f t="shared" si="35"/>
        <v>-18</v>
      </c>
      <c r="AE221">
        <f t="shared" si="28"/>
        <v>10133.553996999997</v>
      </c>
    </row>
    <row r="222" spans="1:31" x14ac:dyDescent="0.3">
      <c r="A222" s="1">
        <v>42689</v>
      </c>
      <c r="B222">
        <v>36.555999999999997</v>
      </c>
      <c r="C222">
        <v>37.285998999999997</v>
      </c>
      <c r="D222">
        <v>36.409999999999997</v>
      </c>
      <c r="E222">
        <v>36.754002</v>
      </c>
      <c r="F222">
        <v>19510000</v>
      </c>
      <c r="G222">
        <v>37.570035824142103</v>
      </c>
      <c r="H222">
        <v>39.026498127686899</v>
      </c>
      <c r="I222">
        <v>38.653497015054199</v>
      </c>
      <c r="J222">
        <v>-3.6794354085791698</v>
      </c>
      <c r="K222">
        <v>37.233560562459303</v>
      </c>
      <c r="L222">
        <v>-24.859928351715599</v>
      </c>
      <c r="M222">
        <v>39.037788541565199</v>
      </c>
      <c r="N222">
        <v>-84.286092851001698</v>
      </c>
      <c r="O222">
        <v>-97.081566943947493</v>
      </c>
      <c r="P222">
        <v>-2.35417229234235</v>
      </c>
      <c r="Q222">
        <v>-0.86017166168834702</v>
      </c>
      <c r="R222">
        <v>36.102273104188498</v>
      </c>
      <c r="S222">
        <v>14.5783272345792</v>
      </c>
      <c r="T222">
        <v>2</v>
      </c>
      <c r="U222">
        <v>1</v>
      </c>
      <c r="V222">
        <v>0</v>
      </c>
      <c r="W222">
        <f t="shared" si="29"/>
        <v>8894.2019940000009</v>
      </c>
      <c r="X222">
        <f t="shared" si="30"/>
        <v>26</v>
      </c>
      <c r="Y222">
        <f t="shared" si="31"/>
        <v>9849.8060460000015</v>
      </c>
      <c r="Z222">
        <f t="shared" si="32"/>
        <v>9235.5279999999984</v>
      </c>
      <c r="AA222">
        <f t="shared" si="33"/>
        <v>18</v>
      </c>
      <c r="AB222">
        <f t="shared" si="27"/>
        <v>9897.100035999998</v>
      </c>
      <c r="AC222">
        <f t="shared" si="34"/>
        <v>10786.774014999997</v>
      </c>
      <c r="AD222">
        <f t="shared" si="35"/>
        <v>-18</v>
      </c>
      <c r="AE222">
        <f t="shared" si="28"/>
        <v>10125.201978999998</v>
      </c>
    </row>
    <row r="223" spans="1:31" x14ac:dyDescent="0.3">
      <c r="A223" s="1">
        <v>42690</v>
      </c>
      <c r="B223">
        <v>36.529998999999997</v>
      </c>
      <c r="C223">
        <v>36.945999</v>
      </c>
      <c r="D223">
        <v>36.242001000000002</v>
      </c>
      <c r="E223">
        <v>36.785998999999997</v>
      </c>
      <c r="F223">
        <v>17172000</v>
      </c>
      <c r="G223">
        <v>37.803386811311803</v>
      </c>
      <c r="H223">
        <v>38.881949796868398</v>
      </c>
      <c r="I223">
        <v>38.495875440860701</v>
      </c>
      <c r="J223">
        <v>-2.1753031592383798</v>
      </c>
      <c r="K223">
        <v>37.029454265117302</v>
      </c>
      <c r="L223">
        <v>-24.393226377376401</v>
      </c>
      <c r="M223">
        <v>38.561818145746102</v>
      </c>
      <c r="N223">
        <v>-83.835557917330902</v>
      </c>
      <c r="O223">
        <v>-96.726511281743896</v>
      </c>
      <c r="P223">
        <v>-2.69147334334028</v>
      </c>
      <c r="Q223">
        <v>-0.83119680146930996</v>
      </c>
      <c r="R223">
        <v>35.7386482252844</v>
      </c>
      <c r="S223">
        <v>15.593973885206101</v>
      </c>
      <c r="T223">
        <v>1</v>
      </c>
      <c r="U223">
        <v>1</v>
      </c>
      <c r="V223">
        <v>2</v>
      </c>
      <c r="W223">
        <f t="shared" si="29"/>
        <v>8930.9879930000006</v>
      </c>
      <c r="X223">
        <f t="shared" si="30"/>
        <v>25</v>
      </c>
      <c r="Y223">
        <f t="shared" si="31"/>
        <v>9850.6379680000009</v>
      </c>
      <c r="Z223">
        <f t="shared" si="32"/>
        <v>9235.5279999999984</v>
      </c>
      <c r="AA223">
        <f t="shared" si="33"/>
        <v>18</v>
      </c>
      <c r="AB223">
        <f t="shared" si="27"/>
        <v>9897.6759819999988</v>
      </c>
      <c r="AC223">
        <f t="shared" si="34"/>
        <v>10750.244015999997</v>
      </c>
      <c r="AD223">
        <f t="shared" si="35"/>
        <v>-17</v>
      </c>
      <c r="AE223">
        <f t="shared" si="28"/>
        <v>10124.882032999996</v>
      </c>
    </row>
    <row r="224" spans="1:31" x14ac:dyDescent="0.3">
      <c r="A224" s="1">
        <v>42691</v>
      </c>
      <c r="B224">
        <v>36.698002000000002</v>
      </c>
      <c r="C224">
        <v>37.897998999999999</v>
      </c>
      <c r="D224">
        <v>36.422001000000002</v>
      </c>
      <c r="E224">
        <v>37.731997999999997</v>
      </c>
      <c r="F224">
        <v>24435500</v>
      </c>
      <c r="G224">
        <v>44.418168417352099</v>
      </c>
      <c r="H224">
        <v>38.807759358360798</v>
      </c>
      <c r="I224">
        <v>38.409836602151003</v>
      </c>
      <c r="J224">
        <v>0.66160760160047705</v>
      </c>
      <c r="K224">
        <v>37.029520498528797</v>
      </c>
      <c r="L224">
        <v>-11.1636631652957</v>
      </c>
      <c r="M224">
        <v>38.152483605341601</v>
      </c>
      <c r="N224">
        <v>-61.408065132337804</v>
      </c>
      <c r="O224">
        <v>-47.283218945331903</v>
      </c>
      <c r="P224">
        <v>-2.2893941390881101</v>
      </c>
      <c r="Q224">
        <v>-0.63136636020850201</v>
      </c>
      <c r="R224">
        <v>35.7206126447674</v>
      </c>
      <c r="S224">
        <v>15.5642007508361</v>
      </c>
      <c r="T224">
        <v>0</v>
      </c>
      <c r="U224">
        <v>1</v>
      </c>
      <c r="V224">
        <v>1</v>
      </c>
      <c r="W224">
        <f t="shared" si="29"/>
        <v>8930.9879930000006</v>
      </c>
      <c r="X224">
        <f t="shared" si="30"/>
        <v>25</v>
      </c>
      <c r="Y224">
        <f t="shared" si="31"/>
        <v>9874.2879430000012</v>
      </c>
      <c r="Z224">
        <f t="shared" si="32"/>
        <v>9235.5279999999984</v>
      </c>
      <c r="AA224">
        <f t="shared" si="33"/>
        <v>18</v>
      </c>
      <c r="AB224">
        <f t="shared" si="27"/>
        <v>9914.7039639999985</v>
      </c>
      <c r="AC224">
        <f t="shared" si="34"/>
        <v>10787.976013999996</v>
      </c>
      <c r="AD224">
        <f t="shared" si="35"/>
        <v>-18</v>
      </c>
      <c r="AE224">
        <f t="shared" si="28"/>
        <v>10108.800049999996</v>
      </c>
    </row>
    <row r="225" spans="1:31" x14ac:dyDescent="0.3">
      <c r="A225" s="1">
        <v>42692</v>
      </c>
      <c r="B225">
        <v>38.130001</v>
      </c>
      <c r="C225">
        <v>38.599997999999999</v>
      </c>
      <c r="D225">
        <v>37</v>
      </c>
      <c r="E225">
        <v>37.004002</v>
      </c>
      <c r="F225">
        <v>26051500</v>
      </c>
      <c r="G225">
        <v>40.8202795301344</v>
      </c>
      <c r="H225">
        <v>38.691387915885898</v>
      </c>
      <c r="I225">
        <v>38.282137812903699</v>
      </c>
      <c r="J225">
        <v>-2.90721557514693</v>
      </c>
      <c r="K225">
        <v>36.904683732627099</v>
      </c>
      <c r="L225">
        <v>-18.359440939731101</v>
      </c>
      <c r="M225">
        <v>35.637999999999998</v>
      </c>
      <c r="N225">
        <v>-71.892968746302699</v>
      </c>
      <c r="O225">
        <v>-22.6508339149267</v>
      </c>
      <c r="P225">
        <v>-1.80228009307111</v>
      </c>
      <c r="Q225">
        <v>-0.60092289298448498</v>
      </c>
      <c r="R225">
        <v>35.780768902755199</v>
      </c>
      <c r="S225">
        <v>14.9073729409061</v>
      </c>
      <c r="T225">
        <v>1</v>
      </c>
      <c r="U225">
        <v>1</v>
      </c>
      <c r="V225">
        <v>1</v>
      </c>
      <c r="W225">
        <f t="shared" si="29"/>
        <v>8892.8579920000011</v>
      </c>
      <c r="X225">
        <f t="shared" si="30"/>
        <v>26</v>
      </c>
      <c r="Y225">
        <f t="shared" si="31"/>
        <v>9854.9620440000017</v>
      </c>
      <c r="Z225">
        <f t="shared" si="32"/>
        <v>9235.5279999999984</v>
      </c>
      <c r="AA225">
        <f t="shared" si="33"/>
        <v>18</v>
      </c>
      <c r="AB225">
        <f t="shared" si="27"/>
        <v>9901.600035999998</v>
      </c>
      <c r="AC225">
        <f t="shared" si="34"/>
        <v>10787.976013999996</v>
      </c>
      <c r="AD225">
        <f t="shared" si="35"/>
        <v>-18</v>
      </c>
      <c r="AE225">
        <f t="shared" si="28"/>
        <v>10121.903977999997</v>
      </c>
    </row>
    <row r="226" spans="1:31" x14ac:dyDescent="0.3">
      <c r="A226" s="1">
        <v>42695</v>
      </c>
      <c r="B226">
        <v>37.007998999999998</v>
      </c>
      <c r="C226">
        <v>37.777999999999999</v>
      </c>
      <c r="D226">
        <v>36.881999999999998</v>
      </c>
      <c r="E226">
        <v>36.903998999999999</v>
      </c>
      <c r="F226">
        <v>21805000</v>
      </c>
      <c r="G226">
        <v>40.336932903193897</v>
      </c>
      <c r="H226">
        <v>38.576072501957803</v>
      </c>
      <c r="I226">
        <v>38.152972156989698</v>
      </c>
      <c r="J226">
        <v>-4.4976944515136097</v>
      </c>
      <c r="K226">
        <v>36.784285515097402</v>
      </c>
      <c r="L226">
        <v>-19.326134193611999</v>
      </c>
      <c r="M226">
        <v>35.697239959999997</v>
      </c>
      <c r="N226">
        <v>-68.833119440394</v>
      </c>
      <c r="O226">
        <v>-48.727694147658497</v>
      </c>
      <c r="P226">
        <v>-1.70030473908459</v>
      </c>
      <c r="Q226">
        <v>-0.57650610479145503</v>
      </c>
      <c r="R226">
        <v>35.864114597865502</v>
      </c>
      <c r="S226">
        <v>14.3857507916376</v>
      </c>
      <c r="T226">
        <v>0</v>
      </c>
      <c r="U226">
        <v>0</v>
      </c>
      <c r="V226">
        <v>2</v>
      </c>
      <c r="W226">
        <f t="shared" si="29"/>
        <v>8892.8579920000011</v>
      </c>
      <c r="X226">
        <f t="shared" si="30"/>
        <v>26</v>
      </c>
      <c r="Y226">
        <f t="shared" si="31"/>
        <v>9852.3619660000004</v>
      </c>
      <c r="Z226">
        <f t="shared" si="32"/>
        <v>9235.5279999999984</v>
      </c>
      <c r="AA226">
        <f t="shared" si="33"/>
        <v>18</v>
      </c>
      <c r="AB226">
        <f t="shared" si="27"/>
        <v>9899.7999819999986</v>
      </c>
      <c r="AC226">
        <f t="shared" si="34"/>
        <v>10787.976013999996</v>
      </c>
      <c r="AD226">
        <f t="shared" si="35"/>
        <v>-18</v>
      </c>
      <c r="AE226">
        <f t="shared" si="28"/>
        <v>10123.704031999996</v>
      </c>
    </row>
    <row r="227" spans="1:31" x14ac:dyDescent="0.3">
      <c r="A227" s="1">
        <v>42696</v>
      </c>
      <c r="B227">
        <v>37.167999000000002</v>
      </c>
      <c r="C227">
        <v>38.293998999999999</v>
      </c>
      <c r="D227">
        <v>36.742001000000002</v>
      </c>
      <c r="E227">
        <v>38.234000999999999</v>
      </c>
      <c r="F227">
        <v>28017000</v>
      </c>
      <c r="G227">
        <v>48.988159028197003</v>
      </c>
      <c r="H227">
        <v>38.554003372799201</v>
      </c>
      <c r="I227">
        <v>38.116679748387597</v>
      </c>
      <c r="J227">
        <v>-1.9339233080415399</v>
      </c>
      <c r="K227">
        <v>36.927099582202899</v>
      </c>
      <c r="L227">
        <v>-2.0236819436059599</v>
      </c>
      <c r="M227">
        <v>35.7552951208</v>
      </c>
      <c r="N227">
        <v>-32.746105506190297</v>
      </c>
      <c r="O227">
        <v>28.937014346501499</v>
      </c>
      <c r="P227">
        <v>-0.85083654184998603</v>
      </c>
      <c r="Q227">
        <v>-0.32690578699968798</v>
      </c>
      <c r="R227">
        <v>36.208503926155402</v>
      </c>
      <c r="S227">
        <v>13.4435029799027</v>
      </c>
      <c r="T227">
        <v>0</v>
      </c>
      <c r="U227">
        <v>1</v>
      </c>
      <c r="V227">
        <v>2</v>
      </c>
      <c r="W227">
        <f t="shared" si="29"/>
        <v>8855.6899930000018</v>
      </c>
      <c r="X227">
        <f t="shared" si="30"/>
        <v>27</v>
      </c>
      <c r="Y227">
        <f t="shared" si="31"/>
        <v>9888.0080200000011</v>
      </c>
      <c r="Z227">
        <f t="shared" si="32"/>
        <v>9198.3600009999991</v>
      </c>
      <c r="AA227">
        <f t="shared" si="33"/>
        <v>19</v>
      </c>
      <c r="AB227">
        <f t="shared" si="27"/>
        <v>9924.80602</v>
      </c>
      <c r="AC227">
        <f t="shared" si="34"/>
        <v>10826.210014999997</v>
      </c>
      <c r="AD227">
        <f t="shared" si="35"/>
        <v>-19</v>
      </c>
      <c r="AE227">
        <f t="shared" si="28"/>
        <v>10099.763995999998</v>
      </c>
    </row>
    <row r="228" spans="1:31" x14ac:dyDescent="0.3">
      <c r="A228" s="1">
        <v>42697</v>
      </c>
      <c r="B228">
        <v>38.122002000000002</v>
      </c>
      <c r="C228">
        <v>39.127997999999998</v>
      </c>
      <c r="D228">
        <v>37.799999</v>
      </c>
      <c r="E228">
        <v>38.627997999999998</v>
      </c>
      <c r="F228">
        <v>24459500</v>
      </c>
      <c r="G228">
        <v>51.243587881568601</v>
      </c>
      <c r="H228">
        <v>38.558777219715402</v>
      </c>
      <c r="I228">
        <v>38.109647359140297</v>
      </c>
      <c r="J228">
        <v>1.6205329469501</v>
      </c>
      <c r="K228">
        <v>37.130209695611597</v>
      </c>
      <c r="L228">
        <v>2.48717576313719</v>
      </c>
      <c r="M228">
        <v>35.812189178384003</v>
      </c>
      <c r="N228">
        <v>-22.538931984732699</v>
      </c>
      <c r="O228">
        <v>114.914460968977</v>
      </c>
      <c r="P228">
        <v>-0.20058553845683599</v>
      </c>
      <c r="Q228">
        <v>-9.5909435272702098E-2</v>
      </c>
      <c r="R228">
        <v>36.816692211537003</v>
      </c>
      <c r="S228">
        <v>13.1953407899351</v>
      </c>
      <c r="T228">
        <v>0</v>
      </c>
      <c r="U228">
        <v>0</v>
      </c>
      <c r="V228">
        <v>2</v>
      </c>
      <c r="W228">
        <f t="shared" si="29"/>
        <v>8817.5679910000017</v>
      </c>
      <c r="X228">
        <f t="shared" si="30"/>
        <v>28</v>
      </c>
      <c r="Y228">
        <f t="shared" si="31"/>
        <v>9899.1519350000017</v>
      </c>
      <c r="Z228">
        <f t="shared" si="32"/>
        <v>9198.3600009999991</v>
      </c>
      <c r="AA228">
        <f t="shared" si="33"/>
        <v>19</v>
      </c>
      <c r="AB228">
        <f t="shared" si="27"/>
        <v>9932.2919629999997</v>
      </c>
      <c r="AC228">
        <f t="shared" si="34"/>
        <v>10864.838012999997</v>
      </c>
      <c r="AD228">
        <f t="shared" si="35"/>
        <v>-20</v>
      </c>
      <c r="AE228">
        <f t="shared" si="28"/>
        <v>10092.278052999996</v>
      </c>
    </row>
    <row r="229" spans="1:31" x14ac:dyDescent="0.3">
      <c r="A229" s="1">
        <v>42699</v>
      </c>
      <c r="B229">
        <v>38.728000999999999</v>
      </c>
      <c r="C229">
        <v>39.448002000000002</v>
      </c>
      <c r="D229">
        <v>38.728000999999999</v>
      </c>
      <c r="E229">
        <v>39.330002</v>
      </c>
      <c r="F229">
        <v>11830500</v>
      </c>
      <c r="G229">
        <v>55.056496639170298</v>
      </c>
      <c r="H229">
        <v>38.608533657153103</v>
      </c>
      <c r="I229">
        <v>38.151505550538097</v>
      </c>
      <c r="J229">
        <v>6.09657944429458</v>
      </c>
      <c r="K229">
        <v>37.441216560567803</v>
      </c>
      <c r="L229">
        <v>10.1129932783406</v>
      </c>
      <c r="M229">
        <v>35.9448215312486</v>
      </c>
      <c r="N229">
        <v>-4.3523045719418603</v>
      </c>
      <c r="O229">
        <v>153.925788732304</v>
      </c>
      <c r="P229">
        <v>0.59731719081591195</v>
      </c>
      <c r="Q229">
        <v>0.164710692959261</v>
      </c>
      <c r="R229">
        <v>37.633251420830597</v>
      </c>
      <c r="S229">
        <v>13.200193632835401</v>
      </c>
      <c r="T229">
        <v>0</v>
      </c>
      <c r="U229">
        <v>1</v>
      </c>
      <c r="V229">
        <v>0</v>
      </c>
      <c r="W229">
        <f t="shared" si="29"/>
        <v>8778.8399900000022</v>
      </c>
      <c r="X229">
        <f t="shared" si="30"/>
        <v>29</v>
      </c>
      <c r="Y229">
        <f t="shared" si="31"/>
        <v>9919.4100480000016</v>
      </c>
      <c r="Z229">
        <f t="shared" si="32"/>
        <v>9159.6319999999996</v>
      </c>
      <c r="AA229">
        <f t="shared" si="33"/>
        <v>20</v>
      </c>
      <c r="AB229">
        <f t="shared" si="27"/>
        <v>9946.232039999999</v>
      </c>
      <c r="AC229">
        <f t="shared" si="34"/>
        <v>10904.168014999997</v>
      </c>
      <c r="AD229">
        <f t="shared" si="35"/>
        <v>-21</v>
      </c>
      <c r="AE229">
        <f t="shared" si="28"/>
        <v>10078.237972999998</v>
      </c>
    </row>
    <row r="230" spans="1:31" x14ac:dyDescent="0.3">
      <c r="A230" s="1">
        <v>42702</v>
      </c>
      <c r="B230">
        <v>39.096001000000001</v>
      </c>
      <c r="C230">
        <v>39.869999</v>
      </c>
      <c r="D230">
        <v>38.909999999999997</v>
      </c>
      <c r="E230">
        <v>39.223998999999999</v>
      </c>
      <c r="F230">
        <v>22646000</v>
      </c>
      <c r="G230">
        <v>54.365130097568901</v>
      </c>
      <c r="H230">
        <v>38.648241098627103</v>
      </c>
      <c r="I230">
        <v>38.188068920430602</v>
      </c>
      <c r="J230">
        <v>4.00932573136794</v>
      </c>
      <c r="K230">
        <v>37.699219005500503</v>
      </c>
      <c r="L230">
        <v>8.7302601951378893</v>
      </c>
      <c r="M230">
        <v>36.1550123593737</v>
      </c>
      <c r="N230">
        <v>-15.2646538905136</v>
      </c>
      <c r="O230">
        <v>139.94042285301401</v>
      </c>
      <c r="P230">
        <v>1.0576230789913399</v>
      </c>
      <c r="Q230">
        <v>0.30467955192712198</v>
      </c>
      <c r="R230">
        <v>38.400736641721601</v>
      </c>
      <c r="S230">
        <v>13.5088277703746</v>
      </c>
      <c r="T230">
        <v>1</v>
      </c>
      <c r="U230">
        <v>1</v>
      </c>
      <c r="V230">
        <v>1</v>
      </c>
      <c r="W230">
        <f t="shared" si="29"/>
        <v>8739.7439890000023</v>
      </c>
      <c r="X230">
        <f t="shared" si="30"/>
        <v>30</v>
      </c>
      <c r="Y230">
        <f t="shared" si="31"/>
        <v>9916.4639590000024</v>
      </c>
      <c r="Z230">
        <f t="shared" si="32"/>
        <v>9159.6319999999996</v>
      </c>
      <c r="AA230">
        <f t="shared" si="33"/>
        <v>20</v>
      </c>
      <c r="AB230">
        <f t="shared" si="27"/>
        <v>9944.1119799999997</v>
      </c>
      <c r="AC230">
        <f t="shared" si="34"/>
        <v>10865.072013999998</v>
      </c>
      <c r="AD230">
        <f t="shared" si="35"/>
        <v>-20</v>
      </c>
      <c r="AE230">
        <f t="shared" si="28"/>
        <v>10080.592033999998</v>
      </c>
    </row>
    <row r="231" spans="1:31" x14ac:dyDescent="0.3">
      <c r="A231" s="1">
        <v>42703</v>
      </c>
      <c r="B231">
        <v>39.112000000000002</v>
      </c>
      <c r="C231">
        <v>39.346001000000001</v>
      </c>
      <c r="D231">
        <v>37.900002000000001</v>
      </c>
      <c r="E231">
        <v>37.914000999999999</v>
      </c>
      <c r="F231">
        <v>22196500</v>
      </c>
      <c r="G231">
        <v>46.5804522383768</v>
      </c>
      <c r="H231">
        <v>38.600870769683397</v>
      </c>
      <c r="I231">
        <v>38.140284030107999</v>
      </c>
      <c r="J231">
        <v>4.47506187723718</v>
      </c>
      <c r="K231">
        <v>37.691567612415398</v>
      </c>
      <c r="L231">
        <v>-6.8390955232462103</v>
      </c>
      <c r="M231">
        <v>36.452211290623801</v>
      </c>
      <c r="N231">
        <v>-46.219245325908602</v>
      </c>
      <c r="O231">
        <v>56.730532921110303</v>
      </c>
      <c r="P231">
        <v>1.58900140428781</v>
      </c>
      <c r="Q231">
        <v>0.170743283356067</v>
      </c>
      <c r="R231">
        <v>38.741108110257301</v>
      </c>
      <c r="S231">
        <v>12.863356326390599</v>
      </c>
      <c r="T231">
        <v>0</v>
      </c>
      <c r="U231">
        <v>1</v>
      </c>
      <c r="V231">
        <v>1</v>
      </c>
      <c r="W231">
        <f t="shared" si="29"/>
        <v>8739.7439890000023</v>
      </c>
      <c r="X231">
        <f t="shared" si="30"/>
        <v>30</v>
      </c>
      <c r="Y231">
        <f t="shared" si="31"/>
        <v>9877.1640190000016</v>
      </c>
      <c r="Z231">
        <f t="shared" si="32"/>
        <v>9159.6319999999996</v>
      </c>
      <c r="AA231">
        <f t="shared" si="33"/>
        <v>20</v>
      </c>
      <c r="AB231">
        <f t="shared" si="27"/>
        <v>9917.9120199999998</v>
      </c>
      <c r="AC231">
        <f t="shared" si="34"/>
        <v>10865.072013999998</v>
      </c>
      <c r="AD231">
        <f t="shared" si="35"/>
        <v>-20</v>
      </c>
      <c r="AE231">
        <f t="shared" si="28"/>
        <v>10106.791993999997</v>
      </c>
    </row>
    <row r="232" spans="1:31" x14ac:dyDescent="0.3">
      <c r="A232" s="1">
        <v>42704</v>
      </c>
      <c r="B232">
        <v>38.200001</v>
      </c>
      <c r="C232">
        <v>38.377997999999998</v>
      </c>
      <c r="D232">
        <v>37.5</v>
      </c>
      <c r="E232">
        <v>37.880001</v>
      </c>
      <c r="F232">
        <v>17735500</v>
      </c>
      <c r="G232">
        <v>46.394764955825003</v>
      </c>
      <c r="H232">
        <v>38.554363042607001</v>
      </c>
      <c r="I232">
        <v>38.092193761290801</v>
      </c>
      <c r="J232">
        <v>3.06360923634927</v>
      </c>
      <c r="K232">
        <v>37.682306800902502</v>
      </c>
      <c r="L232">
        <v>-7.2104700883499397</v>
      </c>
      <c r="M232">
        <v>36.725634307373902</v>
      </c>
      <c r="N232">
        <v>-47.0226481622514</v>
      </c>
      <c r="O232">
        <v>22.693610509291599</v>
      </c>
      <c r="P232">
        <v>2.2195536606154902</v>
      </c>
      <c r="Q232">
        <v>7.5470855379293697E-2</v>
      </c>
      <c r="R232">
        <v>38.779749848839202</v>
      </c>
      <c r="S232">
        <v>12.082975356291399</v>
      </c>
      <c r="T232">
        <v>0</v>
      </c>
      <c r="U232">
        <v>1</v>
      </c>
      <c r="V232">
        <v>2</v>
      </c>
      <c r="W232">
        <f t="shared" si="29"/>
        <v>8701.5439880000031</v>
      </c>
      <c r="X232">
        <f t="shared" si="30"/>
        <v>31</v>
      </c>
      <c r="Y232">
        <f t="shared" si="31"/>
        <v>9875.8240190000033</v>
      </c>
      <c r="Z232">
        <f t="shared" si="32"/>
        <v>9159.6319999999996</v>
      </c>
      <c r="AA232">
        <f t="shared" si="33"/>
        <v>20</v>
      </c>
      <c r="AB232">
        <f t="shared" si="27"/>
        <v>9917.2320199999995</v>
      </c>
      <c r="AC232">
        <f t="shared" si="34"/>
        <v>10865.072013999998</v>
      </c>
      <c r="AD232">
        <f t="shared" si="35"/>
        <v>-20</v>
      </c>
      <c r="AE232">
        <f t="shared" si="28"/>
        <v>10107.471993999998</v>
      </c>
    </row>
    <row r="233" spans="1:31" x14ac:dyDescent="0.3">
      <c r="A233" s="1">
        <v>42705</v>
      </c>
      <c r="B233">
        <v>37.650002000000001</v>
      </c>
      <c r="C233">
        <v>37.706001000000001</v>
      </c>
      <c r="D233">
        <v>36.200001</v>
      </c>
      <c r="E233">
        <v>36.375999</v>
      </c>
      <c r="F233">
        <v>25632000</v>
      </c>
      <c r="G233">
        <v>38.9903639797515</v>
      </c>
      <c r="H233">
        <v>38.413823426954998</v>
      </c>
      <c r="I233">
        <v>37.951243146236997</v>
      </c>
      <c r="J233">
        <v>-1.11455448036085</v>
      </c>
      <c r="K233">
        <v>37.404930501237502</v>
      </c>
      <c r="L233">
        <v>-22.019272040496901</v>
      </c>
      <c r="M233">
        <v>39.869999</v>
      </c>
      <c r="N233">
        <v>-82.5614561818185</v>
      </c>
      <c r="O233">
        <v>-81.824165549401698</v>
      </c>
      <c r="P233">
        <v>1.69232934500846</v>
      </c>
      <c r="Q233">
        <v>-0.22848440694116301</v>
      </c>
      <c r="R233">
        <v>38.323505037216101</v>
      </c>
      <c r="S233">
        <v>12.298391098697801</v>
      </c>
      <c r="T233">
        <v>1</v>
      </c>
      <c r="U233">
        <v>1</v>
      </c>
      <c r="V233">
        <v>0</v>
      </c>
      <c r="W233">
        <f t="shared" si="29"/>
        <v>8663.8939860000028</v>
      </c>
      <c r="X233">
        <f t="shared" si="30"/>
        <v>32</v>
      </c>
      <c r="Y233">
        <f t="shared" si="31"/>
        <v>9827.9259540000021</v>
      </c>
      <c r="Z233">
        <f t="shared" si="32"/>
        <v>9159.6319999999996</v>
      </c>
      <c r="AA233">
        <f t="shared" si="33"/>
        <v>20</v>
      </c>
      <c r="AB233">
        <f t="shared" si="27"/>
        <v>9887.1519799999987</v>
      </c>
      <c r="AC233">
        <f t="shared" si="34"/>
        <v>10901.448012999997</v>
      </c>
      <c r="AD233">
        <f t="shared" si="35"/>
        <v>-21</v>
      </c>
      <c r="AE233">
        <f t="shared" si="28"/>
        <v>10137.552033999997</v>
      </c>
    </row>
    <row r="234" spans="1:31" x14ac:dyDescent="0.3">
      <c r="A234" s="1">
        <v>42706</v>
      </c>
      <c r="B234">
        <v>36.576000000000001</v>
      </c>
      <c r="C234">
        <v>36.976002000000001</v>
      </c>
      <c r="D234">
        <v>36</v>
      </c>
      <c r="E234">
        <v>36.293998999999999</v>
      </c>
      <c r="F234">
        <v>20211500</v>
      </c>
      <c r="G234">
        <v>38.628389729732298</v>
      </c>
      <c r="H234">
        <v>38.277060560699802</v>
      </c>
      <c r="I234">
        <v>37.814326946237003</v>
      </c>
      <c r="J234">
        <v>-3.81108628278841</v>
      </c>
      <c r="K234">
        <v>37.150973219468099</v>
      </c>
      <c r="L234">
        <v>-22.743220540535201</v>
      </c>
      <c r="M234">
        <v>39.796599039999997</v>
      </c>
      <c r="N234">
        <v>-84.499074787115902</v>
      </c>
      <c r="O234">
        <v>-103.258823389418</v>
      </c>
      <c r="P234">
        <v>0.79618221015033097</v>
      </c>
      <c r="Q234">
        <v>-0.42347485992926398</v>
      </c>
      <c r="R234">
        <v>37.618080351322803</v>
      </c>
      <c r="S234">
        <v>12.6296583056382</v>
      </c>
      <c r="T234">
        <v>0</v>
      </c>
      <c r="U234">
        <v>1</v>
      </c>
      <c r="V234">
        <v>2</v>
      </c>
      <c r="W234">
        <f t="shared" si="29"/>
        <v>8663.8939860000028</v>
      </c>
      <c r="X234">
        <f t="shared" si="30"/>
        <v>32</v>
      </c>
      <c r="Y234">
        <f t="shared" si="31"/>
        <v>9825.3019540000023</v>
      </c>
      <c r="Z234">
        <f t="shared" si="32"/>
        <v>9159.6319999999996</v>
      </c>
      <c r="AA234">
        <f t="shared" si="33"/>
        <v>20</v>
      </c>
      <c r="AB234">
        <f t="shared" si="27"/>
        <v>9885.5119799999993</v>
      </c>
      <c r="AC234">
        <f t="shared" si="34"/>
        <v>10864.872012999998</v>
      </c>
      <c r="AD234">
        <f t="shared" si="35"/>
        <v>-20</v>
      </c>
      <c r="AE234">
        <f t="shared" si="28"/>
        <v>10138.992032999999</v>
      </c>
    </row>
    <row r="235" spans="1:31" x14ac:dyDescent="0.3">
      <c r="A235" s="1">
        <v>42709</v>
      </c>
      <c r="B235">
        <v>36.501998999999998</v>
      </c>
      <c r="C235">
        <v>37.777999999999999</v>
      </c>
      <c r="D235">
        <v>36.501998999999998</v>
      </c>
      <c r="E235">
        <v>37.360000999999997</v>
      </c>
      <c r="F235">
        <v>20361000</v>
      </c>
      <c r="G235">
        <v>45.687486561761901</v>
      </c>
      <c r="H235">
        <v>38.217895427751401</v>
      </c>
      <c r="I235">
        <v>37.753767866667097</v>
      </c>
      <c r="J235">
        <v>0.96205540146712099</v>
      </c>
      <c r="K235">
        <v>37.126180256788601</v>
      </c>
      <c r="L235">
        <v>-8.6250268764760207</v>
      </c>
      <c r="M235">
        <v>39.644735078399997</v>
      </c>
      <c r="N235">
        <v>-59.309985659259198</v>
      </c>
      <c r="O235">
        <v>-31.5303718605727</v>
      </c>
      <c r="P235">
        <v>-1.5994384261508801E-2</v>
      </c>
      <c r="Q235">
        <v>-0.35889804090649502</v>
      </c>
      <c r="R235">
        <v>37.087538012664403</v>
      </c>
      <c r="S235">
        <v>12.234002157647801</v>
      </c>
      <c r="T235">
        <v>2</v>
      </c>
      <c r="U235">
        <v>1</v>
      </c>
      <c r="V235">
        <v>1</v>
      </c>
      <c r="W235">
        <f t="shared" si="29"/>
        <v>8627.3919870000027</v>
      </c>
      <c r="X235">
        <f t="shared" si="30"/>
        <v>33</v>
      </c>
      <c r="Y235">
        <f t="shared" si="31"/>
        <v>9860.2720200000022</v>
      </c>
      <c r="Z235">
        <f t="shared" si="32"/>
        <v>9159.6319999999996</v>
      </c>
      <c r="AA235">
        <f t="shared" si="33"/>
        <v>20</v>
      </c>
      <c r="AB235">
        <f t="shared" si="27"/>
        <v>9906.8320199999998</v>
      </c>
      <c r="AC235">
        <f t="shared" si="34"/>
        <v>10902.232013999997</v>
      </c>
      <c r="AD235">
        <f t="shared" si="35"/>
        <v>-21</v>
      </c>
      <c r="AE235">
        <f t="shared" si="28"/>
        <v>10117.671992999998</v>
      </c>
    </row>
    <row r="236" spans="1:31" x14ac:dyDescent="0.3">
      <c r="A236" s="1">
        <v>42710</v>
      </c>
      <c r="B236">
        <v>37.103999999999999</v>
      </c>
      <c r="C236">
        <v>37.316001999999997</v>
      </c>
      <c r="D236">
        <v>36.535998999999997</v>
      </c>
      <c r="E236">
        <v>37.169998</v>
      </c>
      <c r="F236">
        <v>16958000</v>
      </c>
      <c r="G236">
        <v>44.700566960876202</v>
      </c>
      <c r="H236">
        <v>38.150289142090003</v>
      </c>
      <c r="I236">
        <v>37.686666660215501</v>
      </c>
      <c r="J236">
        <v>0.72078638415311502</v>
      </c>
      <c r="K236">
        <v>37.074343661500102</v>
      </c>
      <c r="L236">
        <v>-10.598866078247401</v>
      </c>
      <c r="M236">
        <v>39.498945675263997</v>
      </c>
      <c r="N236">
        <v>-69.767485728032497</v>
      </c>
      <c r="O236">
        <v>-54.404463625551401</v>
      </c>
      <c r="P236">
        <v>-1.08323453411703</v>
      </c>
      <c r="Q236">
        <v>-0.33625593827060302</v>
      </c>
      <c r="R236">
        <v>36.755236723366103</v>
      </c>
      <c r="S236">
        <v>11.8647230861901</v>
      </c>
      <c r="T236">
        <v>1</v>
      </c>
      <c r="U236">
        <v>1</v>
      </c>
      <c r="V236">
        <v>1</v>
      </c>
      <c r="W236">
        <f t="shared" si="29"/>
        <v>8664.5619850000021</v>
      </c>
      <c r="X236">
        <f t="shared" si="30"/>
        <v>32</v>
      </c>
      <c r="Y236">
        <f t="shared" si="31"/>
        <v>9854.0019210000028</v>
      </c>
      <c r="Z236">
        <f t="shared" si="32"/>
        <v>9159.6319999999996</v>
      </c>
      <c r="AA236">
        <f t="shared" si="33"/>
        <v>20</v>
      </c>
      <c r="AB236">
        <f t="shared" si="27"/>
        <v>9903.0319600000003</v>
      </c>
      <c r="AC236">
        <f t="shared" si="34"/>
        <v>10902.232013999997</v>
      </c>
      <c r="AD236">
        <f t="shared" si="35"/>
        <v>-21</v>
      </c>
      <c r="AE236">
        <f t="shared" si="28"/>
        <v>10121.662055999997</v>
      </c>
    </row>
    <row r="237" spans="1:31" x14ac:dyDescent="0.3">
      <c r="A237" s="1">
        <v>42711</v>
      </c>
      <c r="B237">
        <v>37.229999999999997</v>
      </c>
      <c r="C237">
        <v>38.68</v>
      </c>
      <c r="D237">
        <v>37</v>
      </c>
      <c r="E237">
        <v>38.630001</v>
      </c>
      <c r="F237">
        <v>27309500</v>
      </c>
      <c r="G237">
        <v>53.086646216231301</v>
      </c>
      <c r="H237">
        <v>38.181238294213301</v>
      </c>
      <c r="I237">
        <v>37.721032313979002</v>
      </c>
      <c r="J237">
        <v>1.0357273359908199</v>
      </c>
      <c r="K237">
        <v>37.297937338808403</v>
      </c>
      <c r="L237">
        <v>6.1732924324627199</v>
      </c>
      <c r="M237">
        <v>39.358987848253399</v>
      </c>
      <c r="N237">
        <v>-32.041300269069801</v>
      </c>
      <c r="O237">
        <v>38.645867518024801</v>
      </c>
      <c r="P237">
        <v>-1.09484929631398</v>
      </c>
      <c r="Q237">
        <v>-7.5452144184936204E-2</v>
      </c>
      <c r="R237">
        <v>36.914252276182403</v>
      </c>
      <c r="S237">
        <v>11.692070236048099</v>
      </c>
      <c r="T237">
        <v>0</v>
      </c>
      <c r="U237">
        <v>1</v>
      </c>
      <c r="V237">
        <v>1</v>
      </c>
      <c r="W237">
        <f t="shared" si="29"/>
        <v>8664.5619850000021</v>
      </c>
      <c r="X237">
        <f t="shared" si="30"/>
        <v>32</v>
      </c>
      <c r="Y237">
        <f t="shared" si="31"/>
        <v>9900.7220170000019</v>
      </c>
      <c r="Z237">
        <f t="shared" si="32"/>
        <v>9159.6319999999996</v>
      </c>
      <c r="AA237">
        <f t="shared" si="33"/>
        <v>20</v>
      </c>
      <c r="AB237">
        <f t="shared" si="27"/>
        <v>9932.2320199999995</v>
      </c>
      <c r="AC237">
        <f t="shared" si="34"/>
        <v>10902.232013999997</v>
      </c>
      <c r="AD237">
        <f t="shared" si="35"/>
        <v>-21</v>
      </c>
      <c r="AE237">
        <f t="shared" si="28"/>
        <v>10091.001992999998</v>
      </c>
    </row>
    <row r="238" spans="1:31" x14ac:dyDescent="0.3">
      <c r="A238" s="1">
        <v>42712</v>
      </c>
      <c r="B238">
        <v>38.409999999999997</v>
      </c>
      <c r="C238">
        <v>38.5</v>
      </c>
      <c r="D238">
        <v>37.908000999999999</v>
      </c>
      <c r="E238">
        <v>38.457999999999998</v>
      </c>
      <c r="F238">
        <v>15970500</v>
      </c>
      <c r="G238">
        <v>52.084550713348897</v>
      </c>
      <c r="H238">
        <v>38.199093888135003</v>
      </c>
      <c r="I238">
        <v>37.748253812903698</v>
      </c>
      <c r="J238">
        <v>-0.44009011287615601</v>
      </c>
      <c r="K238">
        <v>37.466219060778798</v>
      </c>
      <c r="L238">
        <v>4.1691014266979503</v>
      </c>
      <c r="M238">
        <v>39.224628334323299</v>
      </c>
      <c r="N238">
        <v>-36.485771701749798</v>
      </c>
      <c r="O238">
        <v>47.818929672590002</v>
      </c>
      <c r="P238">
        <v>-1.1316476785745699</v>
      </c>
      <c r="Q238">
        <v>6.2601928696643896E-2</v>
      </c>
      <c r="R238">
        <v>37.316346057493298</v>
      </c>
      <c r="S238">
        <v>11.5309275759156</v>
      </c>
      <c r="T238">
        <v>2</v>
      </c>
      <c r="U238">
        <v>1</v>
      </c>
      <c r="V238">
        <v>0</v>
      </c>
      <c r="W238">
        <f t="shared" si="29"/>
        <v>8626.1519850000022</v>
      </c>
      <c r="X238">
        <f t="shared" si="30"/>
        <v>33</v>
      </c>
      <c r="Y238">
        <f t="shared" si="31"/>
        <v>9895.2659850000018</v>
      </c>
      <c r="Z238">
        <f t="shared" si="32"/>
        <v>9159.6319999999996</v>
      </c>
      <c r="AA238">
        <f t="shared" si="33"/>
        <v>20</v>
      </c>
      <c r="AB238">
        <f t="shared" si="27"/>
        <v>9928.7919999999995</v>
      </c>
      <c r="AC238">
        <f t="shared" si="34"/>
        <v>10902.232013999997</v>
      </c>
      <c r="AD238">
        <f t="shared" si="35"/>
        <v>-21</v>
      </c>
      <c r="AE238">
        <f t="shared" si="28"/>
        <v>10094.614013999997</v>
      </c>
    </row>
    <row r="239" spans="1:31" x14ac:dyDescent="0.3">
      <c r="A239" s="1">
        <v>42713</v>
      </c>
      <c r="B239">
        <v>38.173999999999999</v>
      </c>
      <c r="C239">
        <v>38.768002000000003</v>
      </c>
      <c r="D239">
        <v>38.161999000000002</v>
      </c>
      <c r="E239">
        <v>38.436000999999997</v>
      </c>
      <c r="F239">
        <v>13612500</v>
      </c>
      <c r="G239">
        <v>51.949479849167702</v>
      </c>
      <c r="H239">
        <v>38.214378217932698</v>
      </c>
      <c r="I239">
        <v>37.778335595699403</v>
      </c>
      <c r="J239">
        <v>-2.2730764163195398</v>
      </c>
      <c r="K239">
        <v>37.612618372751399</v>
      </c>
      <c r="L239">
        <v>3.8989596983353998</v>
      </c>
      <c r="M239">
        <v>39.095643200950299</v>
      </c>
      <c r="N239">
        <v>-37.054221461039198</v>
      </c>
      <c r="O239">
        <v>56.110525556011098</v>
      </c>
      <c r="P239">
        <v>-0.34728005203071299</v>
      </c>
      <c r="Q239">
        <v>0.14311438750846101</v>
      </c>
      <c r="R239">
        <v>37.810408878921997</v>
      </c>
      <c r="S239">
        <v>11.578052581516801</v>
      </c>
      <c r="T239">
        <v>1</v>
      </c>
      <c r="U239">
        <v>0</v>
      </c>
      <c r="V239">
        <v>1</v>
      </c>
      <c r="W239">
        <f t="shared" si="29"/>
        <v>8664.5879860000023</v>
      </c>
      <c r="X239">
        <f t="shared" si="30"/>
        <v>32</v>
      </c>
      <c r="Y239">
        <f t="shared" si="31"/>
        <v>9894.5400180000015</v>
      </c>
      <c r="Z239">
        <f t="shared" si="32"/>
        <v>9159.6319999999996</v>
      </c>
      <c r="AA239">
        <f t="shared" si="33"/>
        <v>20</v>
      </c>
      <c r="AB239">
        <f t="shared" si="27"/>
        <v>9928.3520200000003</v>
      </c>
      <c r="AC239">
        <f t="shared" si="34"/>
        <v>10864.058013999997</v>
      </c>
      <c r="AD239">
        <f t="shared" si="35"/>
        <v>-20</v>
      </c>
      <c r="AE239">
        <f t="shared" si="28"/>
        <v>10095.337993999996</v>
      </c>
    </row>
    <row r="240" spans="1:31" x14ac:dyDescent="0.3">
      <c r="A240" s="1">
        <v>42716</v>
      </c>
      <c r="B240">
        <v>38.560001</v>
      </c>
      <c r="C240">
        <v>38.883998999999903</v>
      </c>
      <c r="D240">
        <v>38.235999999999997</v>
      </c>
      <c r="E240">
        <v>38.485999999999997</v>
      </c>
      <c r="F240">
        <v>12194500</v>
      </c>
      <c r="G240">
        <v>52.252551966438197</v>
      </c>
      <c r="H240">
        <v>38.231902203872501</v>
      </c>
      <c r="I240">
        <v>37.816731286021998</v>
      </c>
      <c r="J240">
        <v>-1.88149862027072</v>
      </c>
      <c r="K240">
        <v>37.752367366188999</v>
      </c>
      <c r="L240">
        <v>4.5051039328765299</v>
      </c>
      <c r="M240">
        <v>38.971817472912299</v>
      </c>
      <c r="N240">
        <v>-35.7622573029089</v>
      </c>
      <c r="O240">
        <v>56.493210827298</v>
      </c>
      <c r="P240">
        <v>0.35586107383528898</v>
      </c>
      <c r="Q240">
        <v>0.19635899971196799</v>
      </c>
      <c r="R240">
        <v>38.269313749198602</v>
      </c>
      <c r="S240">
        <v>11.709322182375701</v>
      </c>
      <c r="T240">
        <v>2</v>
      </c>
      <c r="U240">
        <v>1</v>
      </c>
      <c r="V240">
        <v>1</v>
      </c>
      <c r="W240">
        <f t="shared" si="29"/>
        <v>8664.5879860000023</v>
      </c>
      <c r="X240">
        <f t="shared" si="30"/>
        <v>32</v>
      </c>
      <c r="Y240">
        <f t="shared" si="31"/>
        <v>9896.139986000002</v>
      </c>
      <c r="Z240">
        <f t="shared" si="32"/>
        <v>9121.0719989999998</v>
      </c>
      <c r="AA240">
        <f t="shared" si="33"/>
        <v>21</v>
      </c>
      <c r="AB240">
        <f t="shared" si="27"/>
        <v>9929.2779989999999</v>
      </c>
      <c r="AC240">
        <f t="shared" si="34"/>
        <v>10864.058013999997</v>
      </c>
      <c r="AD240">
        <f t="shared" si="35"/>
        <v>-20</v>
      </c>
      <c r="AE240">
        <f t="shared" si="28"/>
        <v>10094.338013999997</v>
      </c>
    </row>
    <row r="241" spans="1:31" x14ac:dyDescent="0.3">
      <c r="A241" s="1">
        <v>42717</v>
      </c>
      <c r="B241">
        <v>38.636001999999998</v>
      </c>
      <c r="C241">
        <v>40.256000999999998</v>
      </c>
      <c r="D241">
        <v>38.599997999999999</v>
      </c>
      <c r="E241">
        <v>39.630001</v>
      </c>
      <c r="F241">
        <v>34119500</v>
      </c>
      <c r="G241">
        <v>58.675126994897198</v>
      </c>
      <c r="H241">
        <v>38.322102126203397</v>
      </c>
      <c r="I241">
        <v>37.932176501075702</v>
      </c>
      <c r="J241">
        <v>4.52603248071867</v>
      </c>
      <c r="K241">
        <v>38.084171753827903</v>
      </c>
      <c r="L241">
        <v>17.350253989794499</v>
      </c>
      <c r="M241">
        <v>36</v>
      </c>
      <c r="N241">
        <v>-14.708643160563099</v>
      </c>
      <c r="O241">
        <v>128.440269217886</v>
      </c>
      <c r="P241">
        <v>0.86967930820879802</v>
      </c>
      <c r="Q241">
        <v>0.40648136449231398</v>
      </c>
      <c r="R241">
        <v>38.883874554907898</v>
      </c>
      <c r="S241">
        <v>12.7482408082448</v>
      </c>
      <c r="T241">
        <v>0</v>
      </c>
      <c r="U241">
        <v>0</v>
      </c>
      <c r="V241">
        <v>2</v>
      </c>
      <c r="W241">
        <f t="shared" si="29"/>
        <v>8704.2179870000018</v>
      </c>
      <c r="X241">
        <f t="shared" si="30"/>
        <v>31</v>
      </c>
      <c r="Y241">
        <f t="shared" si="31"/>
        <v>9932.748018000002</v>
      </c>
      <c r="Z241">
        <f t="shared" si="32"/>
        <v>9121.0719989999998</v>
      </c>
      <c r="AA241">
        <f t="shared" si="33"/>
        <v>21</v>
      </c>
      <c r="AB241">
        <f t="shared" si="27"/>
        <v>9953.3020199999992</v>
      </c>
      <c r="AC241">
        <f t="shared" si="34"/>
        <v>10864.058013999997</v>
      </c>
      <c r="AD241">
        <f t="shared" si="35"/>
        <v>-20</v>
      </c>
      <c r="AE241">
        <f t="shared" si="28"/>
        <v>10071.457993999997</v>
      </c>
    </row>
    <row r="242" spans="1:31" x14ac:dyDescent="0.3">
      <c r="A242" s="1">
        <v>42718</v>
      </c>
      <c r="B242">
        <v>39.748001000000002</v>
      </c>
      <c r="C242">
        <v>40.599997999999999</v>
      </c>
      <c r="D242">
        <v>39.352001000000001</v>
      </c>
      <c r="E242">
        <v>39.737999000000002</v>
      </c>
      <c r="F242">
        <v>20754500</v>
      </c>
      <c r="G242">
        <v>59.2326280955727</v>
      </c>
      <c r="H242">
        <v>38.413450311609601</v>
      </c>
      <c r="I242">
        <v>38.054408683871401</v>
      </c>
      <c r="J242">
        <v>4.9049576318649102</v>
      </c>
      <c r="K242">
        <v>38.395468586539202</v>
      </c>
      <c r="L242">
        <v>18.4652561911455</v>
      </c>
      <c r="M242">
        <v>36.085120019999998</v>
      </c>
      <c r="N242">
        <v>-18.739116843094202</v>
      </c>
      <c r="O242">
        <v>139.13612796703501</v>
      </c>
      <c r="P242">
        <v>1.72451155427422</v>
      </c>
      <c r="Q242">
        <v>0.54064747231959098</v>
      </c>
      <c r="R242">
        <v>39.513805872009897</v>
      </c>
      <c r="S242">
        <v>13.9164526403196</v>
      </c>
      <c r="T242">
        <v>2</v>
      </c>
      <c r="U242">
        <v>1</v>
      </c>
      <c r="V242">
        <v>0</v>
      </c>
      <c r="W242">
        <f t="shared" si="29"/>
        <v>8664.4699860000019</v>
      </c>
      <c r="X242">
        <f t="shared" si="30"/>
        <v>32</v>
      </c>
      <c r="Y242">
        <f t="shared" si="31"/>
        <v>9936.0859540000019</v>
      </c>
      <c r="Z242">
        <f t="shared" si="32"/>
        <v>9081.3239979999998</v>
      </c>
      <c r="AA242">
        <f t="shared" si="33"/>
        <v>22</v>
      </c>
      <c r="AB242">
        <f t="shared" si="27"/>
        <v>9955.5599760000005</v>
      </c>
      <c r="AC242">
        <f t="shared" si="34"/>
        <v>10903.796012999997</v>
      </c>
      <c r="AD242">
        <f t="shared" si="35"/>
        <v>-21</v>
      </c>
      <c r="AE242">
        <f t="shared" si="28"/>
        <v>10069.298033999998</v>
      </c>
    </row>
    <row r="243" spans="1:31" x14ac:dyDescent="0.3">
      <c r="A243" s="1">
        <v>42719</v>
      </c>
      <c r="B243">
        <v>39.681998999999998</v>
      </c>
      <c r="C243">
        <v>40.147998999999999</v>
      </c>
      <c r="D243">
        <v>39.478000999999999</v>
      </c>
      <c r="E243">
        <v>39.515999000000001</v>
      </c>
      <c r="F243">
        <v>16098000</v>
      </c>
      <c r="G243">
        <v>57.5149687580113</v>
      </c>
      <c r="H243">
        <v>38.484582485054098</v>
      </c>
      <c r="I243">
        <v>38.158920440860697</v>
      </c>
      <c r="J243">
        <v>8.6320653351678391</v>
      </c>
      <c r="K243">
        <v>38.628069098406201</v>
      </c>
      <c r="L243">
        <v>15.029937516022599</v>
      </c>
      <c r="M243">
        <v>36.265715139199997</v>
      </c>
      <c r="N243">
        <v>-23.565205897915501</v>
      </c>
      <c r="O243">
        <v>108.08609209965201</v>
      </c>
      <c r="P243">
        <v>1.9528514594116599</v>
      </c>
      <c r="Q243">
        <v>0.56951387998594005</v>
      </c>
      <c r="R243">
        <v>40.005850396741302</v>
      </c>
      <c r="S243">
        <v>15.0067836835895</v>
      </c>
      <c r="T243">
        <v>0</v>
      </c>
      <c r="U243">
        <v>1</v>
      </c>
      <c r="V243">
        <v>1</v>
      </c>
      <c r="W243">
        <f t="shared" si="29"/>
        <v>8703.9859850000012</v>
      </c>
      <c r="X243">
        <f t="shared" si="30"/>
        <v>31</v>
      </c>
      <c r="Y243">
        <f t="shared" si="31"/>
        <v>9928.9819540000008</v>
      </c>
      <c r="Z243">
        <f t="shared" si="32"/>
        <v>9081.3239979999998</v>
      </c>
      <c r="AA243">
        <f t="shared" si="33"/>
        <v>22</v>
      </c>
      <c r="AB243">
        <f t="shared" si="27"/>
        <v>9950.6759760000004</v>
      </c>
      <c r="AC243">
        <f t="shared" si="34"/>
        <v>10864.114013999997</v>
      </c>
      <c r="AD243">
        <f t="shared" si="35"/>
        <v>-20</v>
      </c>
      <c r="AE243">
        <f t="shared" si="28"/>
        <v>10073.794033999997</v>
      </c>
    </row>
    <row r="244" spans="1:31" x14ac:dyDescent="0.3">
      <c r="A244" s="1">
        <v>42720</v>
      </c>
      <c r="B244">
        <v>39.616000999999997</v>
      </c>
      <c r="C244">
        <v>40.518002000000003</v>
      </c>
      <c r="D244">
        <v>39.520000000000003</v>
      </c>
      <c r="E244">
        <v>40.498001000000002</v>
      </c>
      <c r="F244">
        <v>18984500</v>
      </c>
      <c r="G244">
        <v>62.671531285191399</v>
      </c>
      <c r="H244">
        <v>38.614480453760301</v>
      </c>
      <c r="I244">
        <v>38.322675339785398</v>
      </c>
      <c r="J244">
        <v>11.5831876228353</v>
      </c>
      <c r="K244">
        <v>39.0093708922684</v>
      </c>
      <c r="L244">
        <v>25.343062570382799</v>
      </c>
      <c r="M244">
        <v>36.439086453632001</v>
      </c>
      <c r="N244">
        <v>-2.2173270510116998</v>
      </c>
      <c r="O244">
        <v>129.34144434554801</v>
      </c>
      <c r="P244">
        <v>2.6319908444957698</v>
      </c>
      <c r="Q244">
        <v>0.72503735334933594</v>
      </c>
      <c r="R244">
        <v>40.510430271626198</v>
      </c>
      <c r="S244">
        <v>16.248227523013401</v>
      </c>
      <c r="T244">
        <v>0</v>
      </c>
      <c r="U244">
        <v>0</v>
      </c>
      <c r="V244">
        <v>1</v>
      </c>
      <c r="W244">
        <f t="shared" si="29"/>
        <v>8664.3699840000008</v>
      </c>
      <c r="X244">
        <f t="shared" si="30"/>
        <v>32</v>
      </c>
      <c r="Y244">
        <f t="shared" si="31"/>
        <v>9960.3060160000005</v>
      </c>
      <c r="Z244">
        <f t="shared" si="32"/>
        <v>9081.3239979999998</v>
      </c>
      <c r="AA244">
        <f t="shared" si="33"/>
        <v>22</v>
      </c>
      <c r="AB244">
        <f t="shared" si="27"/>
        <v>9972.2800200000001</v>
      </c>
      <c r="AC244">
        <f t="shared" si="34"/>
        <v>10864.114013999997</v>
      </c>
      <c r="AD244">
        <f t="shared" si="35"/>
        <v>-20</v>
      </c>
      <c r="AE244">
        <f t="shared" si="28"/>
        <v>10054.153993999997</v>
      </c>
    </row>
    <row r="245" spans="1:31" x14ac:dyDescent="0.3">
      <c r="A245" s="1">
        <v>42723</v>
      </c>
      <c r="B245">
        <v>40.498001000000002</v>
      </c>
      <c r="C245">
        <v>40.889998999999897</v>
      </c>
      <c r="D245">
        <v>39.967998999999999</v>
      </c>
      <c r="E245">
        <v>40.546000999999997</v>
      </c>
      <c r="F245">
        <v>17440500</v>
      </c>
      <c r="G245">
        <v>62.908511536918901</v>
      </c>
      <c r="H245">
        <v>38.739094682549997</v>
      </c>
      <c r="I245">
        <v>38.483045292473598</v>
      </c>
      <c r="J245">
        <v>8.5278370308394802</v>
      </c>
      <c r="K245">
        <v>39.350625526814902</v>
      </c>
      <c r="L245">
        <v>25.817023073837898</v>
      </c>
      <c r="M245">
        <v>36.605522915486702</v>
      </c>
      <c r="N245">
        <v>-7.0347253649743502</v>
      </c>
      <c r="O245">
        <v>133.22559633148799</v>
      </c>
      <c r="P245">
        <v>3.31113552962558</v>
      </c>
      <c r="Q245">
        <v>0.8040596187247</v>
      </c>
      <c r="R245">
        <v>41.006194357570998</v>
      </c>
      <c r="S245">
        <v>17.625067524668601</v>
      </c>
      <c r="T245">
        <v>1</v>
      </c>
      <c r="U245">
        <v>0</v>
      </c>
      <c r="V245">
        <v>2</v>
      </c>
      <c r="W245">
        <f t="shared" si="29"/>
        <v>8623.8719830000009</v>
      </c>
      <c r="X245">
        <f t="shared" si="30"/>
        <v>33</v>
      </c>
      <c r="Y245">
        <f t="shared" si="31"/>
        <v>9961.8900160000012</v>
      </c>
      <c r="Z245">
        <f t="shared" si="32"/>
        <v>9040.8259969999999</v>
      </c>
      <c r="AA245">
        <f t="shared" si="33"/>
        <v>23</v>
      </c>
      <c r="AB245">
        <f t="shared" si="27"/>
        <v>9973.3840199999995</v>
      </c>
      <c r="AC245">
        <f t="shared" si="34"/>
        <v>10864.114013999997</v>
      </c>
      <c r="AD245">
        <f t="shared" si="35"/>
        <v>-20</v>
      </c>
      <c r="AE245">
        <f t="shared" si="28"/>
        <v>10053.193993999997</v>
      </c>
    </row>
    <row r="246" spans="1:31" x14ac:dyDescent="0.3">
      <c r="A246" s="1">
        <v>42724</v>
      </c>
      <c r="B246">
        <v>40.610000999999997</v>
      </c>
      <c r="C246">
        <v>41.799999</v>
      </c>
      <c r="D246">
        <v>40.5</v>
      </c>
      <c r="E246">
        <v>41.757998999999998</v>
      </c>
      <c r="F246">
        <v>23445500</v>
      </c>
      <c r="G246">
        <v>68.368986696093799</v>
      </c>
      <c r="H246">
        <v>38.933862703030599</v>
      </c>
      <c r="I246">
        <v>38.716374253763902</v>
      </c>
      <c r="J246">
        <v>12.343290952019901</v>
      </c>
      <c r="K246">
        <v>39.866979063088102</v>
      </c>
      <c r="L246">
        <v>36.737973392187698</v>
      </c>
      <c r="M246">
        <v>36.862591480557498</v>
      </c>
      <c r="N246">
        <v>-0.72413805588589897</v>
      </c>
      <c r="O246">
        <v>146.97038083884499</v>
      </c>
      <c r="P246">
        <v>4.0358072647633598</v>
      </c>
      <c r="Q246">
        <v>1.01951751248699</v>
      </c>
      <c r="R246">
        <v>41.702590159542503</v>
      </c>
      <c r="S246">
        <v>19.391510901490999</v>
      </c>
      <c r="T246">
        <v>0</v>
      </c>
      <c r="U246">
        <v>2</v>
      </c>
      <c r="V246">
        <v>1</v>
      </c>
      <c r="W246">
        <f t="shared" si="29"/>
        <v>8623.8719830000009</v>
      </c>
      <c r="X246">
        <f t="shared" si="30"/>
        <v>33</v>
      </c>
      <c r="Y246">
        <f t="shared" si="31"/>
        <v>10001.88595</v>
      </c>
      <c r="Z246">
        <f t="shared" si="32"/>
        <v>9000.2159960000008</v>
      </c>
      <c r="AA246">
        <f t="shared" si="33"/>
        <v>24</v>
      </c>
      <c r="AB246">
        <f t="shared" si="27"/>
        <v>10002.407972000001</v>
      </c>
      <c r="AC246">
        <f t="shared" si="34"/>
        <v>10905.872012999997</v>
      </c>
      <c r="AD246">
        <f t="shared" si="35"/>
        <v>-21</v>
      </c>
      <c r="AE246">
        <f t="shared" si="28"/>
        <v>10028.954033999997</v>
      </c>
    </row>
    <row r="247" spans="1:31" x14ac:dyDescent="0.3">
      <c r="A247" s="1">
        <v>42725</v>
      </c>
      <c r="B247">
        <v>41.689999</v>
      </c>
      <c r="C247">
        <v>42.445999</v>
      </c>
      <c r="D247">
        <v>41.481997999999997</v>
      </c>
      <c r="E247">
        <v>41.540000999999997</v>
      </c>
      <c r="F247">
        <v>26038000</v>
      </c>
      <c r="G247">
        <v>66.473418229993896</v>
      </c>
      <c r="H247">
        <v>39.102000657673798</v>
      </c>
      <c r="I247">
        <v>38.928937750538097</v>
      </c>
      <c r="J247">
        <v>7.53300524118547</v>
      </c>
      <c r="K247">
        <v>40.276200455787396</v>
      </c>
      <c r="L247">
        <v>32.9468364599878</v>
      </c>
      <c r="M247">
        <v>37.257584082112899</v>
      </c>
      <c r="N247">
        <v>-14.0551992018614</v>
      </c>
      <c r="O247">
        <v>138.12908167125599</v>
      </c>
      <c r="P247">
        <v>4.20131545626933</v>
      </c>
      <c r="Q247">
        <v>1.08273196349959</v>
      </c>
      <c r="R247">
        <v>42.346518158134501</v>
      </c>
      <c r="S247">
        <v>21.3384737023604</v>
      </c>
      <c r="T247">
        <v>2</v>
      </c>
      <c r="U247">
        <v>1</v>
      </c>
      <c r="V247">
        <v>1</v>
      </c>
      <c r="W247">
        <f t="shared" si="29"/>
        <v>8582.1819840000007</v>
      </c>
      <c r="X247">
        <f t="shared" si="30"/>
        <v>34</v>
      </c>
      <c r="Y247">
        <f t="shared" si="31"/>
        <v>9994.5420180000001</v>
      </c>
      <c r="Z247">
        <f t="shared" si="32"/>
        <v>9041.7559970000002</v>
      </c>
      <c r="AA247">
        <f t="shared" si="33"/>
        <v>23</v>
      </c>
      <c r="AB247">
        <f t="shared" si="27"/>
        <v>9997.1760200000008</v>
      </c>
      <c r="AC247">
        <f t="shared" si="34"/>
        <v>10905.872012999997</v>
      </c>
      <c r="AD247">
        <f t="shared" si="35"/>
        <v>-21</v>
      </c>
      <c r="AE247">
        <f t="shared" si="28"/>
        <v>10033.531991999997</v>
      </c>
    </row>
    <row r="248" spans="1:31" x14ac:dyDescent="0.3">
      <c r="A248" s="1">
        <v>42726</v>
      </c>
      <c r="B248">
        <v>41.644001000000003</v>
      </c>
      <c r="C248">
        <v>41.998001000000002</v>
      </c>
      <c r="D248">
        <v>41.299999</v>
      </c>
      <c r="E248">
        <v>41.689999</v>
      </c>
      <c r="F248">
        <v>15555500</v>
      </c>
      <c r="G248">
        <v>67.148342828279496</v>
      </c>
      <c r="H248">
        <v>39.268968292662599</v>
      </c>
      <c r="I248">
        <v>39.145690361290796</v>
      </c>
      <c r="J248">
        <v>8.4039705652919992</v>
      </c>
      <c r="K248">
        <v>40.657288816461403</v>
      </c>
      <c r="L248">
        <v>34.296685656559099</v>
      </c>
      <c r="M248">
        <v>37.776425573901598</v>
      </c>
      <c r="N248">
        <v>-11.728205356531999</v>
      </c>
      <c r="O248">
        <v>113.564172166388</v>
      </c>
      <c r="P248">
        <v>4.0898685883852997</v>
      </c>
      <c r="Q248">
        <v>1.10767881811463</v>
      </c>
      <c r="R248">
        <v>42.8722561102852</v>
      </c>
      <c r="S248">
        <v>22.921852644499101</v>
      </c>
      <c r="T248">
        <v>2</v>
      </c>
      <c r="U248">
        <v>1</v>
      </c>
      <c r="V248">
        <v>1</v>
      </c>
      <c r="W248">
        <f t="shared" si="29"/>
        <v>8623.8719830000009</v>
      </c>
      <c r="X248">
        <f t="shared" si="30"/>
        <v>33</v>
      </c>
      <c r="Y248">
        <f t="shared" si="31"/>
        <v>9999.6419500000011</v>
      </c>
      <c r="Z248">
        <f t="shared" si="32"/>
        <v>9041.7559970000002</v>
      </c>
      <c r="AA248">
        <f t="shared" si="33"/>
        <v>23</v>
      </c>
      <c r="AB248">
        <f t="shared" si="27"/>
        <v>10000.625974</v>
      </c>
      <c r="AC248">
        <f t="shared" si="34"/>
        <v>10905.872012999997</v>
      </c>
      <c r="AD248">
        <f t="shared" si="35"/>
        <v>-21</v>
      </c>
      <c r="AE248">
        <f t="shared" si="28"/>
        <v>10030.382033999997</v>
      </c>
    </row>
    <row r="249" spans="1:31" x14ac:dyDescent="0.3">
      <c r="A249" s="1">
        <v>42727</v>
      </c>
      <c r="B249">
        <v>41.599997999999999</v>
      </c>
      <c r="C249">
        <v>42.689999</v>
      </c>
      <c r="D249">
        <v>41.542000000000002</v>
      </c>
      <c r="E249">
        <v>42.667999000000002</v>
      </c>
      <c r="F249">
        <v>23352500</v>
      </c>
      <c r="G249">
        <v>71.216909792440205</v>
      </c>
      <c r="H249">
        <v>39.488260596361798</v>
      </c>
      <c r="I249">
        <v>39.417630073118801</v>
      </c>
      <c r="J249">
        <v>11.0105054893718</v>
      </c>
      <c r="K249">
        <v>41.163002862711501</v>
      </c>
      <c r="L249">
        <v>42.433819584880403</v>
      </c>
      <c r="M249">
        <v>38.243382916511401</v>
      </c>
      <c r="N249">
        <v>-0.355526826115036</v>
      </c>
      <c r="O249">
        <v>129.069926684292</v>
      </c>
      <c r="P249">
        <v>4.29877005455279</v>
      </c>
      <c r="Q249">
        <v>1.24088921588779</v>
      </c>
      <c r="R249">
        <v>43.437964956086603</v>
      </c>
      <c r="S249">
        <v>24.720745728883902</v>
      </c>
      <c r="T249">
        <v>1</v>
      </c>
      <c r="U249">
        <v>1</v>
      </c>
      <c r="V249">
        <v>2</v>
      </c>
      <c r="W249">
        <f t="shared" si="29"/>
        <v>8666.5399820000002</v>
      </c>
      <c r="X249">
        <f t="shared" si="30"/>
        <v>32</v>
      </c>
      <c r="Y249">
        <f t="shared" si="31"/>
        <v>10031.915950000001</v>
      </c>
      <c r="Z249">
        <f t="shared" si="32"/>
        <v>9041.7559970000002</v>
      </c>
      <c r="AA249">
        <f t="shared" si="33"/>
        <v>23</v>
      </c>
      <c r="AB249">
        <f t="shared" si="27"/>
        <v>10023.119974000001</v>
      </c>
      <c r="AC249">
        <f t="shared" si="34"/>
        <v>10905.872012999997</v>
      </c>
      <c r="AD249">
        <f t="shared" si="35"/>
        <v>-21</v>
      </c>
      <c r="AE249">
        <f t="shared" si="28"/>
        <v>10009.844033999996</v>
      </c>
    </row>
    <row r="250" spans="1:31" x14ac:dyDescent="0.3">
      <c r="A250" s="1">
        <v>42731</v>
      </c>
      <c r="B250">
        <v>42.976002000000001</v>
      </c>
      <c r="C250">
        <v>44.450001</v>
      </c>
      <c r="D250">
        <v>42.883998999999903</v>
      </c>
      <c r="E250">
        <v>43.905997999999997</v>
      </c>
      <c r="F250">
        <v>29578500</v>
      </c>
      <c r="G250">
        <v>75.374448279203904</v>
      </c>
      <c r="H250">
        <v>39.773275912725502</v>
      </c>
      <c r="I250">
        <v>39.757401980645596</v>
      </c>
      <c r="J250">
        <v>14.083037987839701</v>
      </c>
      <c r="K250">
        <v>41.823937754591299</v>
      </c>
      <c r="L250">
        <v>50.7488965584078</v>
      </c>
      <c r="M250">
        <v>38.776976846529998</v>
      </c>
      <c r="N250">
        <v>-6.8739305347661404</v>
      </c>
      <c r="O250">
        <v>166.40459800582499</v>
      </c>
      <c r="P250">
        <v>4.5796199640584296</v>
      </c>
      <c r="Q250">
        <v>1.4787923675000201</v>
      </c>
      <c r="R250">
        <v>44.2456158180171</v>
      </c>
      <c r="S250">
        <v>27.0439349997364</v>
      </c>
      <c r="T250">
        <v>1</v>
      </c>
      <c r="U250">
        <v>2</v>
      </c>
      <c r="V250">
        <v>2</v>
      </c>
      <c r="W250">
        <f t="shared" si="29"/>
        <v>8666.5399820000002</v>
      </c>
      <c r="X250">
        <f t="shared" si="30"/>
        <v>32</v>
      </c>
      <c r="Y250">
        <f t="shared" si="31"/>
        <v>10071.531918000001</v>
      </c>
      <c r="Z250">
        <f t="shared" si="32"/>
        <v>9041.7559970000002</v>
      </c>
      <c r="AA250">
        <f t="shared" si="33"/>
        <v>23</v>
      </c>
      <c r="AB250">
        <f t="shared" si="27"/>
        <v>10051.593951000001</v>
      </c>
      <c r="AC250">
        <f t="shared" si="34"/>
        <v>10949.778010999997</v>
      </c>
      <c r="AD250">
        <f t="shared" si="35"/>
        <v>-22</v>
      </c>
      <c r="AE250">
        <f t="shared" si="28"/>
        <v>9983.8460549999963</v>
      </c>
    </row>
    <row r="251" spans="1:31" x14ac:dyDescent="0.3">
      <c r="A251" s="1">
        <v>42732</v>
      </c>
      <c r="B251">
        <v>44.305999999999997</v>
      </c>
      <c r="C251">
        <v>44.759997999999896</v>
      </c>
      <c r="D251">
        <v>43.439999</v>
      </c>
      <c r="E251">
        <v>43.948002000000002</v>
      </c>
      <c r="F251">
        <v>18912500</v>
      </c>
      <c r="G251">
        <v>75.503734955599299</v>
      </c>
      <c r="H251">
        <v>40.042613079646401</v>
      </c>
      <c r="I251">
        <v>40.086563402151</v>
      </c>
      <c r="J251">
        <v>10.8957882690944</v>
      </c>
      <c r="K251">
        <v>42.402532594727703</v>
      </c>
      <c r="L251">
        <v>51.007469911198697</v>
      </c>
      <c r="M251">
        <v>39.571200228015798</v>
      </c>
      <c r="N251">
        <v>-10.4638686762547</v>
      </c>
      <c r="O251">
        <v>149.978571397303</v>
      </c>
      <c r="P251">
        <v>4.8120584449996899</v>
      </c>
      <c r="Q251">
        <v>1.5814184669898099</v>
      </c>
      <c r="R251">
        <v>45.074026138498603</v>
      </c>
      <c r="S251">
        <v>29.306921278650499</v>
      </c>
      <c r="T251">
        <v>1</v>
      </c>
      <c r="U251">
        <v>1</v>
      </c>
      <c r="V251">
        <v>1</v>
      </c>
      <c r="W251">
        <f t="shared" si="29"/>
        <v>8666.5399820000002</v>
      </c>
      <c r="X251">
        <f t="shared" si="30"/>
        <v>32</v>
      </c>
      <c r="Y251">
        <f t="shared" si="31"/>
        <v>10072.876046000001</v>
      </c>
      <c r="Z251">
        <f t="shared" si="32"/>
        <v>9085.7039989999994</v>
      </c>
      <c r="AA251">
        <f t="shared" si="33"/>
        <v>22</v>
      </c>
      <c r="AB251">
        <f t="shared" si="27"/>
        <v>10052.560042999999</v>
      </c>
      <c r="AC251">
        <f t="shared" si="34"/>
        <v>10993.726012999996</v>
      </c>
      <c r="AD251">
        <f t="shared" si="35"/>
        <v>-23</v>
      </c>
      <c r="AE251">
        <f t="shared" si="28"/>
        <v>9982.9219669999966</v>
      </c>
    </row>
    <row r="252" spans="1:31" x14ac:dyDescent="0.3">
      <c r="A252" s="1">
        <v>42733</v>
      </c>
      <c r="B252">
        <v>43.712001999999998</v>
      </c>
      <c r="C252">
        <v>43.84</v>
      </c>
      <c r="D252">
        <v>42.824001000000003</v>
      </c>
      <c r="E252">
        <v>42.936000999999997</v>
      </c>
      <c r="F252">
        <v>20225000</v>
      </c>
      <c r="G252">
        <v>66.4516513823053</v>
      </c>
      <c r="H252">
        <v>40.229283268056399</v>
      </c>
      <c r="I252">
        <v>40.333965617204797</v>
      </c>
      <c r="J252">
        <v>8.0477177524716108</v>
      </c>
      <c r="K252">
        <v>42.716598244309402</v>
      </c>
      <c r="L252">
        <v>32.9033027646107</v>
      </c>
      <c r="M252">
        <v>40.401407871533301</v>
      </c>
      <c r="N252">
        <v>-26.619932845855001</v>
      </c>
      <c r="O252">
        <v>96.842936583204406</v>
      </c>
      <c r="P252">
        <v>4.5565485446020197</v>
      </c>
      <c r="Q252">
        <v>1.42643753034987</v>
      </c>
      <c r="R252">
        <v>45.530095465405999</v>
      </c>
      <c r="S252">
        <v>30.672279621030199</v>
      </c>
      <c r="T252">
        <v>0</v>
      </c>
      <c r="U252">
        <v>2</v>
      </c>
      <c r="V252">
        <v>1</v>
      </c>
      <c r="W252">
        <f t="shared" si="29"/>
        <v>8666.5399820000002</v>
      </c>
      <c r="X252">
        <f t="shared" si="30"/>
        <v>32</v>
      </c>
      <c r="Y252">
        <f t="shared" si="31"/>
        <v>10040.492013999999</v>
      </c>
      <c r="Z252">
        <f t="shared" si="32"/>
        <v>9085.7039989999994</v>
      </c>
      <c r="AA252">
        <f t="shared" si="33"/>
        <v>22</v>
      </c>
      <c r="AB252">
        <f t="shared" si="27"/>
        <v>10030.296021</v>
      </c>
      <c r="AC252">
        <f t="shared" si="34"/>
        <v>10993.726012999996</v>
      </c>
      <c r="AD252">
        <f t="shared" si="35"/>
        <v>-23</v>
      </c>
      <c r="AE252">
        <f t="shared" si="28"/>
        <v>10006.197989999995</v>
      </c>
    </row>
    <row r="253" spans="1:31" x14ac:dyDescent="0.3">
      <c r="A253" s="1">
        <v>42734</v>
      </c>
      <c r="B253">
        <v>43.259997999999896</v>
      </c>
      <c r="C253">
        <v>43.5</v>
      </c>
      <c r="D253">
        <v>42.335999000000001</v>
      </c>
      <c r="E253">
        <v>42.737999000000002</v>
      </c>
      <c r="F253">
        <v>23213000</v>
      </c>
      <c r="G253">
        <v>64.814364782961903</v>
      </c>
      <c r="H253">
        <v>40.391135895923703</v>
      </c>
      <c r="I253">
        <v>40.555298888172501</v>
      </c>
      <c r="J253">
        <v>8.1536594835929606</v>
      </c>
      <c r="K253">
        <v>42.945916677092598</v>
      </c>
      <c r="L253">
        <v>29.628729565923901</v>
      </c>
      <c r="M253">
        <v>41.098782292088003</v>
      </c>
      <c r="N253">
        <v>-30.645639685607598</v>
      </c>
      <c r="O253">
        <v>72.644655572967693</v>
      </c>
      <c r="P253">
        <v>4.3170755977829796</v>
      </c>
      <c r="Q253">
        <v>1.2468084974374001</v>
      </c>
      <c r="R253">
        <v>45.593791830843898</v>
      </c>
      <c r="S253">
        <v>31.3897523947915</v>
      </c>
      <c r="T253">
        <v>0</v>
      </c>
      <c r="U253">
        <v>2</v>
      </c>
      <c r="V253">
        <v>2</v>
      </c>
      <c r="W253">
        <f t="shared" si="29"/>
        <v>8623.2799840000007</v>
      </c>
      <c r="X253">
        <f t="shared" si="30"/>
        <v>33</v>
      </c>
      <c r="Y253">
        <f t="shared" si="31"/>
        <v>10033.633951</v>
      </c>
      <c r="Z253">
        <f t="shared" si="32"/>
        <v>9128.4419980000002</v>
      </c>
      <c r="AA253">
        <f t="shared" si="33"/>
        <v>21</v>
      </c>
      <c r="AB253">
        <f t="shared" si="27"/>
        <v>10025.939977</v>
      </c>
      <c r="AC253">
        <f t="shared" si="34"/>
        <v>10993.726012999996</v>
      </c>
      <c r="AD253">
        <f t="shared" si="35"/>
        <v>-23</v>
      </c>
      <c r="AE253">
        <f t="shared" si="28"/>
        <v>10010.752035999996</v>
      </c>
    </row>
    <row r="254" spans="1:31" x14ac:dyDescent="0.3">
      <c r="A254" s="1">
        <v>42738</v>
      </c>
      <c r="B254">
        <v>42.972000000000001</v>
      </c>
      <c r="C254">
        <v>44.066001999999997</v>
      </c>
      <c r="D254">
        <v>42.192000999999998</v>
      </c>
      <c r="E254">
        <v>43.397998999999999</v>
      </c>
      <c r="F254">
        <v>29616500</v>
      </c>
      <c r="G254">
        <v>67.673511868040904</v>
      </c>
      <c r="H254">
        <v>40.585127063928603</v>
      </c>
      <c r="I254">
        <v>40.806412804301502</v>
      </c>
      <c r="J254">
        <v>7.1608423339216003</v>
      </c>
      <c r="K254">
        <v>43.256274266601501</v>
      </c>
      <c r="L254">
        <v>35.347023736081901</v>
      </c>
      <c r="M254">
        <v>41.684576805353899</v>
      </c>
      <c r="N254">
        <v>-20.876753794222399</v>
      </c>
      <c r="O254">
        <v>79.1418273325217</v>
      </c>
      <c r="P254">
        <v>4.1716154009711497</v>
      </c>
      <c r="Q254">
        <v>1.1960829055300599</v>
      </c>
      <c r="R254">
        <v>45.579604103757497</v>
      </c>
      <c r="S254">
        <v>32.312425873813297</v>
      </c>
      <c r="T254">
        <v>2</v>
      </c>
      <c r="U254">
        <v>1</v>
      </c>
      <c r="V254">
        <v>1</v>
      </c>
      <c r="W254">
        <f t="shared" si="29"/>
        <v>8580.3079840000009</v>
      </c>
      <c r="X254">
        <f t="shared" si="30"/>
        <v>34</v>
      </c>
      <c r="Y254">
        <f t="shared" si="31"/>
        <v>10055.839950000001</v>
      </c>
      <c r="Z254">
        <f t="shared" si="32"/>
        <v>9171.8399970000009</v>
      </c>
      <c r="AA254">
        <f t="shared" si="33"/>
        <v>20</v>
      </c>
      <c r="AB254">
        <f t="shared" si="27"/>
        <v>10039.799977000001</v>
      </c>
      <c r="AC254">
        <f t="shared" si="34"/>
        <v>11037.124011999997</v>
      </c>
      <c r="AD254">
        <f t="shared" si="35"/>
        <v>-24</v>
      </c>
      <c r="AE254">
        <f t="shared" si="28"/>
        <v>9995.5720359999959</v>
      </c>
    </row>
    <row r="255" spans="1:31" x14ac:dyDescent="0.3">
      <c r="A255" s="1">
        <v>42739</v>
      </c>
      <c r="B255">
        <v>42.950001</v>
      </c>
      <c r="C255">
        <v>45.599997999999999</v>
      </c>
      <c r="D255">
        <v>42.862000000000002</v>
      </c>
      <c r="E255">
        <v>45.397998999999999</v>
      </c>
      <c r="F255">
        <v>56067500</v>
      </c>
      <c r="G255">
        <v>74.449112933795803</v>
      </c>
      <c r="H255">
        <v>40.895634930771898</v>
      </c>
      <c r="I255">
        <v>41.174374030107998</v>
      </c>
      <c r="J255">
        <v>11.9666499292988</v>
      </c>
      <c r="K255">
        <v>43.880174553213003</v>
      </c>
      <c r="L255">
        <v>48.898225867591698</v>
      </c>
      <c r="M255">
        <v>42.1766441964972</v>
      </c>
      <c r="N255">
        <v>-2.8856999999999999</v>
      </c>
      <c r="O255">
        <v>127.393484344333</v>
      </c>
      <c r="P255">
        <v>4.1120287602892596</v>
      </c>
      <c r="Q255">
        <v>1.4430907353904701</v>
      </c>
      <c r="R255">
        <v>45.976767711745403</v>
      </c>
      <c r="S255">
        <v>33.7518981139049</v>
      </c>
      <c r="T255">
        <v>2</v>
      </c>
      <c r="U255">
        <v>1</v>
      </c>
      <c r="V255">
        <v>2</v>
      </c>
      <c r="W255">
        <f t="shared" si="29"/>
        <v>8625.7059830000017</v>
      </c>
      <c r="X255">
        <f t="shared" si="30"/>
        <v>33</v>
      </c>
      <c r="Y255">
        <f t="shared" si="31"/>
        <v>10123.839950000001</v>
      </c>
      <c r="Z255">
        <f t="shared" si="32"/>
        <v>9171.8399970000009</v>
      </c>
      <c r="AA255">
        <f t="shared" si="33"/>
        <v>20</v>
      </c>
      <c r="AB255">
        <f t="shared" si="27"/>
        <v>10079.799977000001</v>
      </c>
      <c r="AC255">
        <f t="shared" si="34"/>
        <v>11037.124011999997</v>
      </c>
      <c r="AD255">
        <f t="shared" si="35"/>
        <v>-24</v>
      </c>
      <c r="AE255">
        <f t="shared" si="28"/>
        <v>9947.5720359999959</v>
      </c>
    </row>
    <row r="256" spans="1:31" x14ac:dyDescent="0.3">
      <c r="A256" s="1">
        <v>42740</v>
      </c>
      <c r="B256">
        <v>45.283999999999999</v>
      </c>
      <c r="C256">
        <v>45.495998</v>
      </c>
      <c r="D256">
        <v>44.389998999999897</v>
      </c>
      <c r="E256">
        <v>45.349997999999999</v>
      </c>
      <c r="F256">
        <v>29558500</v>
      </c>
      <c r="G256">
        <v>74.047962389064594</v>
      </c>
      <c r="H256">
        <v>41.183013193302799</v>
      </c>
      <c r="I256">
        <v>41.5211868107532</v>
      </c>
      <c r="J256">
        <v>8.6019423488180102</v>
      </c>
      <c r="K256">
        <v>44.406250850404099</v>
      </c>
      <c r="L256">
        <v>48.095924778129302</v>
      </c>
      <c r="M256">
        <v>42.192000999999998</v>
      </c>
      <c r="N256">
        <v>-4.0012823309614198</v>
      </c>
      <c r="O256">
        <v>129.08374417449099</v>
      </c>
      <c r="P256">
        <v>3.7430700385423599</v>
      </c>
      <c r="Q256">
        <v>1.5382172277892801</v>
      </c>
      <c r="R256">
        <v>46.528592795846897</v>
      </c>
      <c r="S256">
        <v>35.095405537990302</v>
      </c>
      <c r="T256">
        <v>2</v>
      </c>
      <c r="U256">
        <v>1</v>
      </c>
      <c r="V256">
        <v>2</v>
      </c>
      <c r="W256">
        <f t="shared" si="29"/>
        <v>8671.0559810000013</v>
      </c>
      <c r="X256">
        <f t="shared" si="30"/>
        <v>32</v>
      </c>
      <c r="Y256">
        <f t="shared" si="31"/>
        <v>10122.255917000002</v>
      </c>
      <c r="Z256">
        <f t="shared" si="32"/>
        <v>9171.8399970000009</v>
      </c>
      <c r="AA256">
        <f t="shared" si="33"/>
        <v>20</v>
      </c>
      <c r="AB256">
        <f t="shared" si="27"/>
        <v>10078.839957</v>
      </c>
      <c r="AC256">
        <f t="shared" si="34"/>
        <v>11082.474009999996</v>
      </c>
      <c r="AD256">
        <f t="shared" si="35"/>
        <v>-25</v>
      </c>
      <c r="AE256">
        <f t="shared" si="28"/>
        <v>9948.7240599999968</v>
      </c>
    </row>
    <row r="257" spans="1:31" x14ac:dyDescent="0.3">
      <c r="A257" s="1">
        <v>42741</v>
      </c>
      <c r="B257">
        <v>45.386001999999998</v>
      </c>
      <c r="C257">
        <v>46.061999999999998</v>
      </c>
      <c r="D257">
        <v>45.09</v>
      </c>
      <c r="E257">
        <v>45.801997999999998</v>
      </c>
      <c r="F257">
        <v>27639500</v>
      </c>
      <c r="G257">
        <v>75.392544709735404</v>
      </c>
      <c r="H257">
        <v>41.481012213089699</v>
      </c>
      <c r="I257">
        <v>41.878997443011201</v>
      </c>
      <c r="J257">
        <v>10.2599829017818</v>
      </c>
      <c r="K257">
        <v>44.936299977759397</v>
      </c>
      <c r="L257">
        <v>50.7850894194708</v>
      </c>
      <c r="M257">
        <v>42.80544046</v>
      </c>
      <c r="N257">
        <v>-3.9489981696534202</v>
      </c>
      <c r="O257">
        <v>134.302102171977</v>
      </c>
      <c r="P257">
        <v>3.48500405863747</v>
      </c>
      <c r="Q257">
        <v>1.6153778131174901</v>
      </c>
      <c r="R257">
        <v>47.1279699675828</v>
      </c>
      <c r="S257">
        <v>36.542541062340199</v>
      </c>
      <c r="T257">
        <v>2</v>
      </c>
      <c r="U257">
        <v>1</v>
      </c>
      <c r="V257">
        <v>2</v>
      </c>
      <c r="W257">
        <f t="shared" si="29"/>
        <v>8716.8579790000022</v>
      </c>
      <c r="X257">
        <f t="shared" si="30"/>
        <v>31</v>
      </c>
      <c r="Y257">
        <f t="shared" si="31"/>
        <v>10136.719917000002</v>
      </c>
      <c r="Z257">
        <f t="shared" si="32"/>
        <v>9171.8399970000009</v>
      </c>
      <c r="AA257">
        <f t="shared" si="33"/>
        <v>20</v>
      </c>
      <c r="AB257">
        <f t="shared" si="27"/>
        <v>10087.879957000001</v>
      </c>
      <c r="AC257">
        <f t="shared" si="34"/>
        <v>11128.276007999997</v>
      </c>
      <c r="AD257">
        <f t="shared" si="35"/>
        <v>-26</v>
      </c>
      <c r="AE257">
        <f t="shared" si="28"/>
        <v>9937.4240599999976</v>
      </c>
    </row>
    <row r="258" spans="1:31" x14ac:dyDescent="0.3">
      <c r="A258" s="1">
        <v>42744</v>
      </c>
      <c r="B258">
        <v>45.793998999999999</v>
      </c>
      <c r="C258">
        <v>46.383998999999903</v>
      </c>
      <c r="D258">
        <v>45.599997999999999</v>
      </c>
      <c r="E258">
        <v>46.256000999999998</v>
      </c>
      <c r="F258">
        <v>19897500</v>
      </c>
      <c r="G258">
        <v>76.6984330170406</v>
      </c>
      <c r="H258">
        <v>41.789076005793603</v>
      </c>
      <c r="I258">
        <v>42.249823329032701</v>
      </c>
      <c r="J258">
        <v>10.9522717906517</v>
      </c>
      <c r="K258">
        <v>45.469264537819697</v>
      </c>
      <c r="L258">
        <v>53.396866034081199</v>
      </c>
      <c r="M258">
        <v>43.456752367999997</v>
      </c>
      <c r="N258">
        <v>-1.86477299894708</v>
      </c>
      <c r="O258">
        <v>136.619517736283</v>
      </c>
      <c r="P258">
        <v>3.6893598996455599</v>
      </c>
      <c r="Q258">
        <v>1.67887588205056</v>
      </c>
      <c r="R258">
        <v>47.729818040854802</v>
      </c>
      <c r="S258">
        <v>37.999484347022999</v>
      </c>
      <c r="T258">
        <v>0</v>
      </c>
      <c r="U258">
        <v>1</v>
      </c>
      <c r="V258">
        <v>1</v>
      </c>
      <c r="W258">
        <f t="shared" si="29"/>
        <v>8763.1139800000019</v>
      </c>
      <c r="X258">
        <f t="shared" si="30"/>
        <v>30</v>
      </c>
      <c r="Y258">
        <f t="shared" si="31"/>
        <v>10150.794010000001</v>
      </c>
      <c r="Z258">
        <f t="shared" si="32"/>
        <v>9171.8399970000009</v>
      </c>
      <c r="AA258">
        <f t="shared" si="33"/>
        <v>20</v>
      </c>
      <c r="AB258">
        <f t="shared" si="27"/>
        <v>10096.960017000001</v>
      </c>
      <c r="AC258">
        <f t="shared" si="34"/>
        <v>11174.532008999997</v>
      </c>
      <c r="AD258">
        <f t="shared" si="35"/>
        <v>-27</v>
      </c>
      <c r="AE258">
        <f t="shared" si="28"/>
        <v>9925.6199819999965</v>
      </c>
    </row>
    <row r="259" spans="1:31" x14ac:dyDescent="0.3">
      <c r="A259" s="1">
        <v>42745</v>
      </c>
      <c r="B259">
        <v>46.400002000000001</v>
      </c>
      <c r="C259">
        <v>46.400002000000001</v>
      </c>
      <c r="D259">
        <v>45.377997999999998</v>
      </c>
      <c r="E259">
        <v>45.973998999999999</v>
      </c>
      <c r="F259">
        <v>18300000</v>
      </c>
      <c r="G259">
        <v>74.069047668918898</v>
      </c>
      <c r="H259">
        <v>42.059071037677803</v>
      </c>
      <c r="I259">
        <v>42.586051230107998</v>
      </c>
      <c r="J259">
        <v>7.7481955504873801</v>
      </c>
      <c r="K259">
        <v>45.870423822949903</v>
      </c>
      <c r="L259">
        <v>48.138095337837797</v>
      </c>
      <c r="M259">
        <v>44.042201694399999</v>
      </c>
      <c r="N259">
        <v>-6.6231778809804798</v>
      </c>
      <c r="O259">
        <v>112.703134342262</v>
      </c>
      <c r="P259">
        <v>4.05821496052606</v>
      </c>
      <c r="Q259">
        <v>1.6132805722033701</v>
      </c>
      <c r="R259">
        <v>48.226127094362397</v>
      </c>
      <c r="S259">
        <v>39.079056243420503</v>
      </c>
      <c r="T259">
        <v>2</v>
      </c>
      <c r="U259">
        <v>2</v>
      </c>
      <c r="V259">
        <v>1</v>
      </c>
      <c r="W259">
        <f t="shared" si="29"/>
        <v>8716.7139780000016</v>
      </c>
      <c r="X259">
        <f t="shared" si="30"/>
        <v>31</v>
      </c>
      <c r="Y259">
        <f t="shared" si="31"/>
        <v>10141.907947000002</v>
      </c>
      <c r="Z259">
        <f t="shared" si="32"/>
        <v>9171.8399970000009</v>
      </c>
      <c r="AA259">
        <f t="shared" si="33"/>
        <v>20</v>
      </c>
      <c r="AB259">
        <f t="shared" ref="AB259:AB322" si="36">(Z259+((AA259*E259)))</f>
        <v>10091.319977000001</v>
      </c>
      <c r="AC259">
        <f t="shared" si="34"/>
        <v>11174.532008999997</v>
      </c>
      <c r="AD259">
        <f t="shared" si="35"/>
        <v>-27</v>
      </c>
      <c r="AE259">
        <f t="shared" ref="AE259:AE322" si="37">(AC259+((AD259*E259)))</f>
        <v>9933.2340359999962</v>
      </c>
    </row>
    <row r="260" spans="1:31" x14ac:dyDescent="0.3">
      <c r="A260" s="1">
        <v>42746</v>
      </c>
      <c r="B260">
        <v>45.813999000000003</v>
      </c>
      <c r="C260">
        <v>45.995998</v>
      </c>
      <c r="D260">
        <v>45.335999000000001</v>
      </c>
      <c r="E260">
        <v>45.945999</v>
      </c>
      <c r="F260">
        <v>18254000</v>
      </c>
      <c r="G260">
        <v>73.798523577550796</v>
      </c>
      <c r="H260">
        <v>42.309840583634099</v>
      </c>
      <c r="I260">
        <v>42.906184513978999</v>
      </c>
      <c r="J260">
        <v>4.6462922901786703</v>
      </c>
      <c r="K260">
        <v>46.201600332666096</v>
      </c>
      <c r="L260">
        <v>47.597047155101599</v>
      </c>
      <c r="M260">
        <v>44.513761755520001</v>
      </c>
      <c r="N260">
        <v>-7.6949634932327102</v>
      </c>
      <c r="O260">
        <v>93.110777582702099</v>
      </c>
      <c r="P260">
        <v>4.1721008050092996</v>
      </c>
      <c r="Q260">
        <v>1.51016634025589</v>
      </c>
      <c r="R260">
        <v>48.5376564448746</v>
      </c>
      <c r="S260">
        <v>40.0316556335275</v>
      </c>
      <c r="T260">
        <v>2</v>
      </c>
      <c r="U260">
        <v>1</v>
      </c>
      <c r="V260">
        <v>1</v>
      </c>
      <c r="W260">
        <f t="shared" ref="W260:W323" si="38">IF(T259=0,W259-B260,IF(T259=2,W259+E260,W259))</f>
        <v>8762.6599770000012</v>
      </c>
      <c r="X260">
        <f t="shared" ref="X260:X323" si="39">IF(T259=0,X259+1,IF(T259=2,X259-1,X259))</f>
        <v>30</v>
      </c>
      <c r="Y260">
        <f t="shared" ref="Y260:Y323" si="40">(W260+((X260*E260)))</f>
        <v>10141.039947000001</v>
      </c>
      <c r="Z260">
        <f t="shared" ref="Z260:Z323" si="41">IF(U259=0,Z259-B260,IF(U259=2,Z259+E260,Z259))</f>
        <v>9217.7859960000005</v>
      </c>
      <c r="AA260">
        <f t="shared" ref="AA260:AA323" si="42">IF(U259=0,AA259+1,IF(U259=2,AA259-1,AA259))</f>
        <v>19</v>
      </c>
      <c r="AB260">
        <f t="shared" si="36"/>
        <v>10090.759977</v>
      </c>
      <c r="AC260">
        <f t="shared" ref="AC260:AC323" si="43">IF(V259=0,AC259-B260,IF(V259=2,AC259+E260,AC259))</f>
        <v>11174.532008999997</v>
      </c>
      <c r="AD260">
        <f t="shared" ref="AD260:AD323" si="44">IF(V259=0,AD259+1,IF(V259=2,AD259-1,AD259))</f>
        <v>-27</v>
      </c>
      <c r="AE260">
        <f t="shared" si="37"/>
        <v>9933.9900359999974</v>
      </c>
    </row>
    <row r="261" spans="1:31" x14ac:dyDescent="0.3">
      <c r="A261" s="1">
        <v>42747</v>
      </c>
      <c r="B261">
        <v>45.811999999999998</v>
      </c>
      <c r="C261">
        <v>46.139998999999897</v>
      </c>
      <c r="D261">
        <v>45.116000999999997</v>
      </c>
      <c r="E261">
        <v>45.917999000000002</v>
      </c>
      <c r="F261">
        <v>18951000</v>
      </c>
      <c r="G261">
        <v>73.509391221166098</v>
      </c>
      <c r="H261">
        <v>42.542624997593201</v>
      </c>
      <c r="I261">
        <v>43.2100554322585</v>
      </c>
      <c r="J261">
        <v>4.4825632801236397</v>
      </c>
      <c r="K261">
        <v>46.471123270575603</v>
      </c>
      <c r="L261">
        <v>47.018782442332302</v>
      </c>
      <c r="M261">
        <v>44.891009804416001</v>
      </c>
      <c r="N261">
        <v>-9.4510336562546797</v>
      </c>
      <c r="O261">
        <v>80.257322277693405</v>
      </c>
      <c r="P261">
        <v>3.7148731113392399</v>
      </c>
      <c r="Q261">
        <v>1.3872854331367199</v>
      </c>
      <c r="R261">
        <v>48.618900455217698</v>
      </c>
      <c r="S261">
        <v>40.6226672060574</v>
      </c>
      <c r="T261">
        <v>1</v>
      </c>
      <c r="U261">
        <v>0</v>
      </c>
      <c r="V261">
        <v>0</v>
      </c>
      <c r="W261">
        <f t="shared" si="38"/>
        <v>8808.5779760000005</v>
      </c>
      <c r="X261">
        <f t="shared" si="39"/>
        <v>29</v>
      </c>
      <c r="Y261">
        <f t="shared" si="40"/>
        <v>10140.199947000001</v>
      </c>
      <c r="Z261">
        <f t="shared" si="41"/>
        <v>9217.7859960000005</v>
      </c>
      <c r="AA261">
        <f t="shared" si="42"/>
        <v>19</v>
      </c>
      <c r="AB261">
        <f t="shared" si="36"/>
        <v>10090.227977</v>
      </c>
      <c r="AC261">
        <f t="shared" si="43"/>
        <v>11174.532008999997</v>
      </c>
      <c r="AD261">
        <f t="shared" si="44"/>
        <v>-27</v>
      </c>
      <c r="AE261">
        <f t="shared" si="37"/>
        <v>9934.7460359999968</v>
      </c>
    </row>
    <row r="262" spans="1:31" x14ac:dyDescent="0.3">
      <c r="A262" s="1">
        <v>42748</v>
      </c>
      <c r="B262">
        <v>46</v>
      </c>
      <c r="C262">
        <v>47.57</v>
      </c>
      <c r="D262">
        <v>45.917999000000002</v>
      </c>
      <c r="E262">
        <v>47.549999</v>
      </c>
      <c r="F262">
        <v>30465000</v>
      </c>
      <c r="G262">
        <v>78.738133301164794</v>
      </c>
      <c r="H262">
        <v>42.865681384845203</v>
      </c>
      <c r="I262">
        <v>43.602003774194003</v>
      </c>
      <c r="J262">
        <v>10.7462220340455</v>
      </c>
      <c r="K262">
        <v>46.987476052301801</v>
      </c>
      <c r="L262">
        <v>57.476266602329702</v>
      </c>
      <c r="M262">
        <v>45.116000999999997</v>
      </c>
      <c r="N262">
        <v>-0.31899516443459203</v>
      </c>
      <c r="O262">
        <v>125.505618452609</v>
      </c>
      <c r="P262">
        <v>3.6053460900268099</v>
      </c>
      <c r="Q262">
        <v>1.52322467214664</v>
      </c>
      <c r="R262">
        <v>48.862661383226097</v>
      </c>
      <c r="S262">
        <v>41.749254323970398</v>
      </c>
      <c r="T262">
        <v>1</v>
      </c>
      <c r="U262">
        <v>1</v>
      </c>
      <c r="V262">
        <v>2</v>
      </c>
      <c r="W262">
        <f t="shared" si="38"/>
        <v>8808.5779760000005</v>
      </c>
      <c r="X262">
        <f t="shared" si="39"/>
        <v>29</v>
      </c>
      <c r="Y262">
        <f t="shared" si="40"/>
        <v>10187.527947</v>
      </c>
      <c r="Z262">
        <f t="shared" si="41"/>
        <v>9171.7859960000005</v>
      </c>
      <c r="AA262">
        <f t="shared" si="42"/>
        <v>20</v>
      </c>
      <c r="AB262">
        <f t="shared" si="36"/>
        <v>10122.785976000001</v>
      </c>
      <c r="AC262">
        <f t="shared" si="43"/>
        <v>11128.532008999997</v>
      </c>
      <c r="AD262">
        <f t="shared" si="44"/>
        <v>-26</v>
      </c>
      <c r="AE262">
        <f t="shared" si="37"/>
        <v>9892.2320349999973</v>
      </c>
    </row>
    <row r="263" spans="1:31" x14ac:dyDescent="0.3">
      <c r="A263" s="1">
        <v>42752</v>
      </c>
      <c r="B263">
        <v>47.34</v>
      </c>
      <c r="C263">
        <v>47.992001000000002</v>
      </c>
      <c r="D263">
        <v>46.874001</v>
      </c>
      <c r="E263">
        <v>47.116000999999997</v>
      </c>
      <c r="F263">
        <v>23087500</v>
      </c>
      <c r="G263">
        <v>74.525419391655404</v>
      </c>
      <c r="H263">
        <v>43.139895553564898</v>
      </c>
      <c r="I263">
        <v>43.945156550538101</v>
      </c>
      <c r="J263">
        <v>10.2438160476348</v>
      </c>
      <c r="K263">
        <v>47.3447567135265</v>
      </c>
      <c r="L263">
        <v>49.050838783310802</v>
      </c>
      <c r="M263">
        <v>45.116000999999997</v>
      </c>
      <c r="N263">
        <v>-13.5813932431948</v>
      </c>
      <c r="O263">
        <v>126.30655456700801</v>
      </c>
      <c r="P263">
        <v>3.25913082354282</v>
      </c>
      <c r="Q263">
        <v>1.4840361368083199</v>
      </c>
      <c r="R263">
        <v>49.090290894695698</v>
      </c>
      <c r="S263">
        <v>42.944196741859997</v>
      </c>
      <c r="T263">
        <v>2</v>
      </c>
      <c r="U263">
        <v>1</v>
      </c>
      <c r="V263">
        <v>2</v>
      </c>
      <c r="W263">
        <f t="shared" si="38"/>
        <v>8808.5779760000005</v>
      </c>
      <c r="X263">
        <f t="shared" si="39"/>
        <v>29</v>
      </c>
      <c r="Y263">
        <f t="shared" si="40"/>
        <v>10174.942005000001</v>
      </c>
      <c r="Z263">
        <f t="shared" si="41"/>
        <v>9171.7859960000005</v>
      </c>
      <c r="AA263">
        <f t="shared" si="42"/>
        <v>20</v>
      </c>
      <c r="AB263">
        <f t="shared" si="36"/>
        <v>10114.106016</v>
      </c>
      <c r="AC263">
        <f t="shared" si="43"/>
        <v>11175.648009999997</v>
      </c>
      <c r="AD263">
        <f t="shared" si="44"/>
        <v>-27</v>
      </c>
      <c r="AE263">
        <f t="shared" si="37"/>
        <v>9903.5159829999975</v>
      </c>
    </row>
    <row r="264" spans="1:31" x14ac:dyDescent="0.3">
      <c r="A264" s="1">
        <v>42753</v>
      </c>
      <c r="B264">
        <v>47.330002</v>
      </c>
      <c r="C264">
        <v>47.942000999999998</v>
      </c>
      <c r="D264">
        <v>47.116000999999997</v>
      </c>
      <c r="E264">
        <v>47.672001000000002</v>
      </c>
      <c r="F264">
        <v>18845000</v>
      </c>
      <c r="G264">
        <v>76.276579689454294</v>
      </c>
      <c r="H264">
        <v>43.432289453334903</v>
      </c>
      <c r="I264">
        <v>44.301083516129502</v>
      </c>
      <c r="J264">
        <v>9.8483849451215395</v>
      </c>
      <c r="K264">
        <v>47.741808916491202</v>
      </c>
      <c r="L264">
        <v>52.553159378908603</v>
      </c>
      <c r="M264">
        <v>45.691201</v>
      </c>
      <c r="N264">
        <v>-5.5172413793103399</v>
      </c>
      <c r="O264">
        <v>125.124617591244</v>
      </c>
      <c r="P264">
        <v>3.0198206538809802</v>
      </c>
      <c r="Q264">
        <v>1.4958991544787099</v>
      </c>
      <c r="R264">
        <v>49.371476298510501</v>
      </c>
      <c r="S264">
        <v>44.059476331890302</v>
      </c>
      <c r="T264">
        <v>0</v>
      </c>
      <c r="U264">
        <v>2</v>
      </c>
      <c r="V264">
        <v>1</v>
      </c>
      <c r="W264">
        <f t="shared" si="38"/>
        <v>8856.2499770000013</v>
      </c>
      <c r="X264">
        <f t="shared" si="39"/>
        <v>28</v>
      </c>
      <c r="Y264">
        <f t="shared" si="40"/>
        <v>10191.066005000001</v>
      </c>
      <c r="Z264">
        <f t="shared" si="41"/>
        <v>9171.7859960000005</v>
      </c>
      <c r="AA264">
        <f t="shared" si="42"/>
        <v>20</v>
      </c>
      <c r="AB264">
        <f t="shared" si="36"/>
        <v>10125.226016000001</v>
      </c>
      <c r="AC264">
        <f t="shared" si="43"/>
        <v>11223.320010999998</v>
      </c>
      <c r="AD264">
        <f t="shared" si="44"/>
        <v>-28</v>
      </c>
      <c r="AE264">
        <f t="shared" si="37"/>
        <v>9888.5039829999987</v>
      </c>
    </row>
    <row r="265" spans="1:31" x14ac:dyDescent="0.3">
      <c r="A265" s="1">
        <v>42754</v>
      </c>
      <c r="B265">
        <v>49.450001</v>
      </c>
      <c r="C265">
        <v>49.735999999999997</v>
      </c>
      <c r="D265">
        <v>48.150002000000001</v>
      </c>
      <c r="E265">
        <v>48.751998999999998</v>
      </c>
      <c r="F265">
        <v>38661500</v>
      </c>
      <c r="G265">
        <v>79.2590753247907</v>
      </c>
      <c r="H265">
        <v>43.775496520861701</v>
      </c>
      <c r="I265">
        <v>44.702218950538096</v>
      </c>
      <c r="J265">
        <v>7.3879908231197602</v>
      </c>
      <c r="K265">
        <v>48.268318078937497</v>
      </c>
      <c r="L265">
        <v>58.518150649581401</v>
      </c>
      <c r="M265">
        <v>46.151361000000001</v>
      </c>
      <c r="N265">
        <v>-13.0434932454259</v>
      </c>
      <c r="O265">
        <v>164.87256987026501</v>
      </c>
      <c r="P265">
        <v>3.30498269426693</v>
      </c>
      <c r="Q265">
        <v>1.6234596778627499</v>
      </c>
      <c r="R265">
        <v>49.825979106242301</v>
      </c>
      <c r="S265">
        <v>45.633305578921799</v>
      </c>
      <c r="T265">
        <v>1</v>
      </c>
      <c r="U265">
        <v>0</v>
      </c>
      <c r="V265">
        <v>1</v>
      </c>
      <c r="W265">
        <f t="shared" si="38"/>
        <v>8806.7999760000021</v>
      </c>
      <c r="X265">
        <f t="shared" si="39"/>
        <v>29</v>
      </c>
      <c r="Y265">
        <f t="shared" si="40"/>
        <v>10220.607947000002</v>
      </c>
      <c r="Z265">
        <f t="shared" si="41"/>
        <v>9220.5379950000006</v>
      </c>
      <c r="AA265">
        <f t="shared" si="42"/>
        <v>19</v>
      </c>
      <c r="AB265">
        <f t="shared" si="36"/>
        <v>10146.825976</v>
      </c>
      <c r="AC265">
        <f t="shared" si="43"/>
        <v>11223.320010999998</v>
      </c>
      <c r="AD265">
        <f t="shared" si="44"/>
        <v>-28</v>
      </c>
      <c r="AE265">
        <f t="shared" si="37"/>
        <v>9858.2640389999979</v>
      </c>
    </row>
    <row r="266" spans="1:31" x14ac:dyDescent="0.3">
      <c r="A266" s="1">
        <v>42755</v>
      </c>
      <c r="B266">
        <v>49.091999000000001</v>
      </c>
      <c r="C266">
        <v>49.200001</v>
      </c>
      <c r="D266">
        <v>48.602001000000001</v>
      </c>
      <c r="E266">
        <v>48.945999</v>
      </c>
      <c r="F266">
        <v>21021500</v>
      </c>
      <c r="G266">
        <v>79.751521059509301</v>
      </c>
      <c r="H266">
        <v>44.109077325967398</v>
      </c>
      <c r="I266">
        <v>45.091371593548899</v>
      </c>
      <c r="J266">
        <v>7.9294402614968202</v>
      </c>
      <c r="K266">
        <v>48.7468958548016</v>
      </c>
      <c r="L266">
        <v>59.503042119018602</v>
      </c>
      <c r="M266">
        <v>46.868288800000002</v>
      </c>
      <c r="N266">
        <v>-10.471912840921499</v>
      </c>
      <c r="O266">
        <v>142.697319431962</v>
      </c>
      <c r="P266">
        <v>3.6437740416760298</v>
      </c>
      <c r="Q266">
        <v>1.6763828736255399</v>
      </c>
      <c r="R266">
        <v>50.389417276621401</v>
      </c>
      <c r="S266">
        <v>47.102212876151299</v>
      </c>
      <c r="T266">
        <v>0</v>
      </c>
      <c r="U266">
        <v>1</v>
      </c>
      <c r="V266">
        <v>2</v>
      </c>
      <c r="W266">
        <f t="shared" si="38"/>
        <v>8806.7999760000021</v>
      </c>
      <c r="X266">
        <f t="shared" si="39"/>
        <v>29</v>
      </c>
      <c r="Y266">
        <f t="shared" si="40"/>
        <v>10226.233947000002</v>
      </c>
      <c r="Z266">
        <f t="shared" si="41"/>
        <v>9171.4459960000004</v>
      </c>
      <c r="AA266">
        <f t="shared" si="42"/>
        <v>20</v>
      </c>
      <c r="AB266">
        <f t="shared" si="36"/>
        <v>10150.365976000001</v>
      </c>
      <c r="AC266">
        <f t="shared" si="43"/>
        <v>11223.320010999998</v>
      </c>
      <c r="AD266">
        <f t="shared" si="44"/>
        <v>-28</v>
      </c>
      <c r="AE266">
        <f t="shared" si="37"/>
        <v>9852.8320389999972</v>
      </c>
    </row>
    <row r="267" spans="1:31" x14ac:dyDescent="0.3">
      <c r="A267" s="1">
        <v>42758</v>
      </c>
      <c r="B267">
        <v>49.169998</v>
      </c>
      <c r="C267">
        <v>50.178001000000002</v>
      </c>
      <c r="D267">
        <v>49.099997999999999</v>
      </c>
      <c r="E267">
        <v>49.783999999999999</v>
      </c>
      <c r="F267">
        <v>31314500</v>
      </c>
      <c r="G267">
        <v>81.765486179186396</v>
      </c>
      <c r="H267">
        <v>44.475201369453401</v>
      </c>
      <c r="I267">
        <v>45.5092640838714</v>
      </c>
      <c r="J267">
        <v>8.6939482421705794</v>
      </c>
      <c r="K267">
        <v>49.299663082231703</v>
      </c>
      <c r="L267">
        <v>63.530972358372701</v>
      </c>
      <c r="M267">
        <v>47.441831039999997</v>
      </c>
      <c r="N267">
        <v>-4.9336463811670699</v>
      </c>
      <c r="O267">
        <v>145.600388101242</v>
      </c>
      <c r="P267">
        <v>4.01234681326964</v>
      </c>
      <c r="Q267">
        <v>1.7842677862049401</v>
      </c>
      <c r="R267">
        <v>51.078945137578998</v>
      </c>
      <c r="S267">
        <v>48.711074558210797</v>
      </c>
      <c r="T267">
        <v>2</v>
      </c>
      <c r="U267">
        <v>1</v>
      </c>
      <c r="V267">
        <v>1</v>
      </c>
      <c r="W267">
        <f t="shared" si="38"/>
        <v>8757.6299780000027</v>
      </c>
      <c r="X267">
        <f t="shared" si="39"/>
        <v>30</v>
      </c>
      <c r="Y267">
        <f t="shared" si="40"/>
        <v>10251.149978000003</v>
      </c>
      <c r="Z267">
        <f t="shared" si="41"/>
        <v>9171.4459960000004</v>
      </c>
      <c r="AA267">
        <f t="shared" si="42"/>
        <v>20</v>
      </c>
      <c r="AB267">
        <f t="shared" si="36"/>
        <v>10167.125996000001</v>
      </c>
      <c r="AC267">
        <f t="shared" si="43"/>
        <v>11273.104010999998</v>
      </c>
      <c r="AD267">
        <f t="shared" si="44"/>
        <v>-29</v>
      </c>
      <c r="AE267">
        <f t="shared" si="37"/>
        <v>9829.3680109999987</v>
      </c>
    </row>
    <row r="268" spans="1:31" x14ac:dyDescent="0.3">
      <c r="A268" s="1">
        <v>42759</v>
      </c>
      <c r="B268">
        <v>50</v>
      </c>
      <c r="C268">
        <v>50.959998999999897</v>
      </c>
      <c r="D268">
        <v>49.93</v>
      </c>
      <c r="E268">
        <v>50.922001000000002</v>
      </c>
      <c r="F268">
        <v>24827500</v>
      </c>
      <c r="G268">
        <v>84.081049969246195</v>
      </c>
      <c r="H268">
        <v>44.8911239262628</v>
      </c>
      <c r="I268">
        <v>45.976588898925201</v>
      </c>
      <c r="J268">
        <v>10.0873398026777</v>
      </c>
      <c r="K268">
        <v>49.971104555327202</v>
      </c>
      <c r="L268">
        <v>68.162099938492503</v>
      </c>
      <c r="M268">
        <v>47.989065031999999</v>
      </c>
      <c r="N268">
        <v>-0.43337144921787901</v>
      </c>
      <c r="O268">
        <v>153.51055089743099</v>
      </c>
      <c r="P268">
        <v>4.0006598929678301</v>
      </c>
      <c r="Q268">
        <v>1.97086502491688</v>
      </c>
      <c r="R268">
        <v>51.938960138014302</v>
      </c>
      <c r="S268">
        <v>50.378321607604597</v>
      </c>
      <c r="T268">
        <v>0</v>
      </c>
      <c r="U268">
        <v>1</v>
      </c>
      <c r="V268">
        <v>1</v>
      </c>
      <c r="W268">
        <f t="shared" si="38"/>
        <v>8808.5519790000035</v>
      </c>
      <c r="X268">
        <f t="shared" si="39"/>
        <v>29</v>
      </c>
      <c r="Y268">
        <f t="shared" si="40"/>
        <v>10285.290008000004</v>
      </c>
      <c r="Z268">
        <f t="shared" si="41"/>
        <v>9171.4459960000004</v>
      </c>
      <c r="AA268">
        <f t="shared" si="42"/>
        <v>20</v>
      </c>
      <c r="AB268">
        <f t="shared" si="36"/>
        <v>10189.886016</v>
      </c>
      <c r="AC268">
        <f t="shared" si="43"/>
        <v>11273.104010999998</v>
      </c>
      <c r="AD268">
        <f t="shared" si="44"/>
        <v>-29</v>
      </c>
      <c r="AE268">
        <f t="shared" si="37"/>
        <v>9796.3659819999975</v>
      </c>
    </row>
    <row r="269" spans="1:31" x14ac:dyDescent="0.3">
      <c r="A269" s="1">
        <v>42760</v>
      </c>
      <c r="B269">
        <v>51.462001999999998</v>
      </c>
      <c r="C269">
        <v>51.692000999999998</v>
      </c>
      <c r="D269">
        <v>50.360000999999997</v>
      </c>
      <c r="E269">
        <v>50.894001000000003</v>
      </c>
      <c r="F269">
        <v>25713000</v>
      </c>
      <c r="G269">
        <v>83.7990806302696</v>
      </c>
      <c r="H269">
        <v>45.278406318116801</v>
      </c>
      <c r="I269">
        <v>46.415302959140199</v>
      </c>
      <c r="J269">
        <v>10.7017055444752</v>
      </c>
      <c r="K269">
        <v>50.534100898641</v>
      </c>
      <c r="L269">
        <v>67.5981612605392</v>
      </c>
      <c r="M269">
        <v>48.583251825600001</v>
      </c>
      <c r="N269">
        <v>-9.03737156994654</v>
      </c>
      <c r="O269">
        <v>143.847570559069</v>
      </c>
      <c r="P269">
        <v>4.2321852015966899</v>
      </c>
      <c r="Q269">
        <v>2.01260026250768</v>
      </c>
      <c r="R269">
        <v>52.739037064025702</v>
      </c>
      <c r="S269">
        <v>52.074096595763201</v>
      </c>
      <c r="T269">
        <v>0</v>
      </c>
      <c r="U269">
        <v>1</v>
      </c>
      <c r="V269">
        <v>1</v>
      </c>
      <c r="W269">
        <f t="shared" si="38"/>
        <v>8757.0899770000033</v>
      </c>
      <c r="X269">
        <f t="shared" si="39"/>
        <v>30</v>
      </c>
      <c r="Y269">
        <f t="shared" si="40"/>
        <v>10283.910007000004</v>
      </c>
      <c r="Z269">
        <f t="shared" si="41"/>
        <v>9171.4459960000004</v>
      </c>
      <c r="AA269">
        <f t="shared" si="42"/>
        <v>20</v>
      </c>
      <c r="AB269">
        <f t="shared" si="36"/>
        <v>10189.326016000001</v>
      </c>
      <c r="AC269">
        <f t="shared" si="43"/>
        <v>11273.104010999998</v>
      </c>
      <c r="AD269">
        <f t="shared" si="44"/>
        <v>-29</v>
      </c>
      <c r="AE269">
        <f t="shared" si="37"/>
        <v>9797.1779819999974</v>
      </c>
    </row>
    <row r="270" spans="1:31" x14ac:dyDescent="0.3">
      <c r="A270" s="1">
        <v>42761</v>
      </c>
      <c r="B270">
        <v>50.858001999999999</v>
      </c>
      <c r="C270">
        <v>51.147998999999999</v>
      </c>
      <c r="D270">
        <v>50.150002000000001</v>
      </c>
      <c r="E270">
        <v>50.501998999999998</v>
      </c>
      <c r="F270">
        <v>15760500</v>
      </c>
      <c r="G270">
        <v>79.766003498232607</v>
      </c>
      <c r="H270">
        <v>45.615412297593203</v>
      </c>
      <c r="I270">
        <v>46.8019351698929</v>
      </c>
      <c r="J270">
        <v>9.9159885499496792</v>
      </c>
      <c r="K270">
        <v>50.935346291276502</v>
      </c>
      <c r="L270">
        <v>59.532006996465299</v>
      </c>
      <c r="M270">
        <v>49.205001660480001</v>
      </c>
      <c r="N270">
        <v>-16.296927883613201</v>
      </c>
      <c r="O270">
        <v>107.87347897945099</v>
      </c>
      <c r="P270">
        <v>4.4768218650835596</v>
      </c>
      <c r="Q270">
        <v>1.90380588376951</v>
      </c>
      <c r="R270">
        <v>53.2743573265451</v>
      </c>
      <c r="S270">
        <v>53.376465091943103</v>
      </c>
      <c r="T270">
        <v>0</v>
      </c>
      <c r="U270">
        <v>0</v>
      </c>
      <c r="V270">
        <v>1</v>
      </c>
      <c r="W270">
        <f t="shared" si="38"/>
        <v>8706.2319750000024</v>
      </c>
      <c r="X270">
        <f t="shared" si="39"/>
        <v>31</v>
      </c>
      <c r="Y270">
        <f t="shared" si="40"/>
        <v>10271.793944000003</v>
      </c>
      <c r="Z270">
        <f t="shared" si="41"/>
        <v>9171.4459960000004</v>
      </c>
      <c r="AA270">
        <f t="shared" si="42"/>
        <v>20</v>
      </c>
      <c r="AB270">
        <f t="shared" si="36"/>
        <v>10181.485976</v>
      </c>
      <c r="AC270">
        <f t="shared" si="43"/>
        <v>11273.104010999998</v>
      </c>
      <c r="AD270">
        <f t="shared" si="44"/>
        <v>-29</v>
      </c>
      <c r="AE270">
        <f t="shared" si="37"/>
        <v>9808.5460399999974</v>
      </c>
    </row>
    <row r="271" spans="1:31" x14ac:dyDescent="0.3">
      <c r="A271" s="1">
        <v>42762</v>
      </c>
      <c r="B271">
        <v>50.276001000000001</v>
      </c>
      <c r="C271">
        <v>50.599997999999999</v>
      </c>
      <c r="D271">
        <v>49.703998999999897</v>
      </c>
      <c r="E271">
        <v>50.59</v>
      </c>
      <c r="F271">
        <v>15831500</v>
      </c>
      <c r="G271">
        <v>79.998726298864696</v>
      </c>
      <c r="H271">
        <v>45.936353439683899</v>
      </c>
      <c r="I271">
        <v>47.1684040064521</v>
      </c>
      <c r="J271">
        <v>10.174661574429599</v>
      </c>
      <c r="K271">
        <v>51.281614322285897</v>
      </c>
      <c r="L271">
        <v>59.997452597729399</v>
      </c>
      <c r="M271">
        <v>49.702401528384001</v>
      </c>
      <c r="N271">
        <v>-16.691924160568799</v>
      </c>
      <c r="O271">
        <v>82.648140976067495</v>
      </c>
      <c r="P271">
        <v>4.3551008787703998</v>
      </c>
      <c r="Q271">
        <v>1.7819593476378099</v>
      </c>
      <c r="R271">
        <v>53.536102554169297</v>
      </c>
      <c r="S271">
        <v>54.001453849697803</v>
      </c>
      <c r="T271">
        <v>2</v>
      </c>
      <c r="U271">
        <v>1</v>
      </c>
      <c r="V271">
        <v>1</v>
      </c>
      <c r="W271">
        <f t="shared" si="38"/>
        <v>8655.9559740000022</v>
      </c>
      <c r="X271">
        <f t="shared" si="39"/>
        <v>32</v>
      </c>
      <c r="Y271">
        <f t="shared" si="40"/>
        <v>10274.835974000001</v>
      </c>
      <c r="Z271">
        <f t="shared" si="41"/>
        <v>9121.1699950000002</v>
      </c>
      <c r="AA271">
        <f t="shared" si="42"/>
        <v>21</v>
      </c>
      <c r="AB271">
        <f t="shared" si="36"/>
        <v>10183.559995</v>
      </c>
      <c r="AC271">
        <f t="shared" si="43"/>
        <v>11273.104010999998</v>
      </c>
      <c r="AD271">
        <f t="shared" si="44"/>
        <v>-29</v>
      </c>
      <c r="AE271">
        <f t="shared" si="37"/>
        <v>9805.994010999997</v>
      </c>
    </row>
    <row r="272" spans="1:31" x14ac:dyDescent="0.3">
      <c r="A272" s="1">
        <v>42765</v>
      </c>
      <c r="B272">
        <v>50.506000999999998</v>
      </c>
      <c r="C272">
        <v>51.057999000000002</v>
      </c>
      <c r="D272">
        <v>49.419998</v>
      </c>
      <c r="E272">
        <v>50.125999</v>
      </c>
      <c r="F272">
        <v>19005500</v>
      </c>
      <c r="G272">
        <v>75.094384618593196</v>
      </c>
      <c r="H272">
        <v>46.206653153252702</v>
      </c>
      <c r="I272">
        <v>47.481367404301501</v>
      </c>
      <c r="J272">
        <v>5.41745542413154</v>
      </c>
      <c r="K272">
        <v>51.479507553714399</v>
      </c>
      <c r="L272">
        <v>50.188769237186399</v>
      </c>
      <c r="M272">
        <v>51.692000999999998</v>
      </c>
      <c r="N272">
        <v>-23.813899026763899</v>
      </c>
      <c r="O272">
        <v>69.331038185648595</v>
      </c>
      <c r="P272">
        <v>4.1401865228609998</v>
      </c>
      <c r="Q272">
        <v>1.56759226799701</v>
      </c>
      <c r="R272">
        <v>53.481358886504303</v>
      </c>
      <c r="S272">
        <v>54.718230678225702</v>
      </c>
      <c r="T272">
        <v>2</v>
      </c>
      <c r="U272">
        <v>1</v>
      </c>
      <c r="V272">
        <v>1</v>
      </c>
      <c r="W272">
        <f t="shared" si="38"/>
        <v>8706.0819730000021</v>
      </c>
      <c r="X272">
        <f t="shared" si="39"/>
        <v>31</v>
      </c>
      <c r="Y272">
        <f t="shared" si="40"/>
        <v>10259.987942000002</v>
      </c>
      <c r="Z272">
        <f t="shared" si="41"/>
        <v>9121.1699950000002</v>
      </c>
      <c r="AA272">
        <f t="shared" si="42"/>
        <v>21</v>
      </c>
      <c r="AB272">
        <f t="shared" si="36"/>
        <v>10173.815974000001</v>
      </c>
      <c r="AC272">
        <f t="shared" si="43"/>
        <v>11273.104010999998</v>
      </c>
      <c r="AD272">
        <f t="shared" si="44"/>
        <v>-29</v>
      </c>
      <c r="AE272">
        <f t="shared" si="37"/>
        <v>9819.4500399999979</v>
      </c>
    </row>
    <row r="273" spans="1:31" x14ac:dyDescent="0.3">
      <c r="A273" s="1">
        <v>42766</v>
      </c>
      <c r="B273">
        <v>49.847999999999999</v>
      </c>
      <c r="C273">
        <v>51.178001000000002</v>
      </c>
      <c r="D273">
        <v>49.540000999999997</v>
      </c>
      <c r="E273">
        <v>50.386001999999998</v>
      </c>
      <c r="F273">
        <v>20580500</v>
      </c>
      <c r="G273">
        <v>75.982894848317898</v>
      </c>
      <c r="H273">
        <v>46.476288562720299</v>
      </c>
      <c r="I273">
        <v>47.7887654043015</v>
      </c>
      <c r="J273">
        <v>6.9403194893386599</v>
      </c>
      <c r="K273">
        <v>51.678941324440103</v>
      </c>
      <c r="L273">
        <v>51.965789696635802</v>
      </c>
      <c r="M273">
        <v>51.646560940000001</v>
      </c>
      <c r="N273">
        <v>-19.860082116788199</v>
      </c>
      <c r="O273">
        <v>67.772582699526495</v>
      </c>
      <c r="P273">
        <v>3.75773954012524</v>
      </c>
      <c r="Q273">
        <v>1.41941360150732</v>
      </c>
      <c r="R273">
        <v>53.2867371977948</v>
      </c>
      <c r="S273">
        <v>55.422146334037897</v>
      </c>
      <c r="T273">
        <v>2</v>
      </c>
      <c r="U273">
        <v>1</v>
      </c>
      <c r="V273">
        <v>1</v>
      </c>
      <c r="W273">
        <f t="shared" si="38"/>
        <v>8756.4679750000014</v>
      </c>
      <c r="X273">
        <f t="shared" si="39"/>
        <v>30</v>
      </c>
      <c r="Y273">
        <f t="shared" si="40"/>
        <v>10268.048035000002</v>
      </c>
      <c r="Z273">
        <f t="shared" si="41"/>
        <v>9121.1699950000002</v>
      </c>
      <c r="AA273">
        <f t="shared" si="42"/>
        <v>21</v>
      </c>
      <c r="AB273">
        <f t="shared" si="36"/>
        <v>10179.276037</v>
      </c>
      <c r="AC273">
        <f t="shared" si="43"/>
        <v>11273.104010999998</v>
      </c>
      <c r="AD273">
        <f t="shared" si="44"/>
        <v>-29</v>
      </c>
      <c r="AE273">
        <f t="shared" si="37"/>
        <v>9811.9099529999985</v>
      </c>
    </row>
    <row r="274" spans="1:31" x14ac:dyDescent="0.3">
      <c r="A274" s="1">
        <v>42767</v>
      </c>
      <c r="B274">
        <v>50.610000999999997</v>
      </c>
      <c r="C274">
        <v>50.639998999999897</v>
      </c>
      <c r="D274">
        <v>49.810001</v>
      </c>
      <c r="E274">
        <v>49.847999999999999</v>
      </c>
      <c r="F274">
        <v>19794000</v>
      </c>
      <c r="G274">
        <v>70.387259245826201</v>
      </c>
      <c r="H274">
        <v>46.693818332867302</v>
      </c>
      <c r="I274">
        <v>48.038077247312302</v>
      </c>
      <c r="J274">
        <v>4.5645220556191903</v>
      </c>
      <c r="K274">
        <v>51.735310690947898</v>
      </c>
      <c r="L274">
        <v>40.774518491652401</v>
      </c>
      <c r="M274">
        <v>51.602029681200001</v>
      </c>
      <c r="N274">
        <v>-28.041377737226199</v>
      </c>
      <c r="O274">
        <v>51.2412528547978</v>
      </c>
      <c r="P274">
        <v>2.8454924305882501</v>
      </c>
      <c r="Q274">
        <v>1.1896439848974401</v>
      </c>
      <c r="R274">
        <v>52.883216829028903</v>
      </c>
      <c r="S274">
        <v>56.0791342794626</v>
      </c>
      <c r="T274">
        <v>1</v>
      </c>
      <c r="U274">
        <v>1</v>
      </c>
      <c r="V274">
        <v>2</v>
      </c>
      <c r="W274">
        <f t="shared" si="38"/>
        <v>8806.3159750000013</v>
      </c>
      <c r="X274">
        <f t="shared" si="39"/>
        <v>29</v>
      </c>
      <c r="Y274">
        <f t="shared" si="40"/>
        <v>10251.907975000002</v>
      </c>
      <c r="Z274">
        <f t="shared" si="41"/>
        <v>9121.1699950000002</v>
      </c>
      <c r="AA274">
        <f t="shared" si="42"/>
        <v>21</v>
      </c>
      <c r="AB274">
        <f t="shared" si="36"/>
        <v>10167.977995000001</v>
      </c>
      <c r="AC274">
        <f t="shared" si="43"/>
        <v>11273.104010999998</v>
      </c>
      <c r="AD274">
        <f t="shared" si="44"/>
        <v>-29</v>
      </c>
      <c r="AE274">
        <f t="shared" si="37"/>
        <v>9827.5120109999971</v>
      </c>
    </row>
    <row r="275" spans="1:31" x14ac:dyDescent="0.3">
      <c r="A275" s="1">
        <v>42768</v>
      </c>
      <c r="B275">
        <v>49.667999000000002</v>
      </c>
      <c r="C275">
        <v>50.484000999999999</v>
      </c>
      <c r="D275">
        <v>49.542000000000002</v>
      </c>
      <c r="E275">
        <v>50.310001</v>
      </c>
      <c r="F275">
        <v>12499000</v>
      </c>
      <c r="G275">
        <v>72.275433461859706</v>
      </c>
      <c r="H275">
        <v>46.927120440424297</v>
      </c>
      <c r="I275">
        <v>48.297088081720901</v>
      </c>
      <c r="J275">
        <v>3.19577049548265</v>
      </c>
      <c r="K275">
        <v>51.848278485152903</v>
      </c>
      <c r="L275">
        <v>44.550866923719497</v>
      </c>
      <c r="M275">
        <v>51.558389047576</v>
      </c>
      <c r="N275">
        <v>-21.015815085158099</v>
      </c>
      <c r="O275">
        <v>44.667172422335902</v>
      </c>
      <c r="P275">
        <v>2.04094074517428</v>
      </c>
      <c r="Q275">
        <v>1.07780085005564</v>
      </c>
      <c r="R275">
        <v>52.489708107011602</v>
      </c>
      <c r="S275">
        <v>56.287888309239698</v>
      </c>
      <c r="T275">
        <v>0</v>
      </c>
      <c r="U275">
        <v>1</v>
      </c>
      <c r="V275">
        <v>2</v>
      </c>
      <c r="W275">
        <f t="shared" si="38"/>
        <v>8806.3159750000013</v>
      </c>
      <c r="X275">
        <f t="shared" si="39"/>
        <v>29</v>
      </c>
      <c r="Y275">
        <f t="shared" si="40"/>
        <v>10265.306004000002</v>
      </c>
      <c r="Z275">
        <f t="shared" si="41"/>
        <v>9121.1699950000002</v>
      </c>
      <c r="AA275">
        <f t="shared" si="42"/>
        <v>21</v>
      </c>
      <c r="AB275">
        <f t="shared" si="36"/>
        <v>10177.680016</v>
      </c>
      <c r="AC275">
        <f t="shared" si="43"/>
        <v>11323.414011999997</v>
      </c>
      <c r="AD275">
        <f t="shared" si="44"/>
        <v>-30</v>
      </c>
      <c r="AE275">
        <f t="shared" si="37"/>
        <v>9814.1139819999971</v>
      </c>
    </row>
    <row r="276" spans="1:31" x14ac:dyDescent="0.3">
      <c r="A276" s="1">
        <v>42769</v>
      </c>
      <c r="B276">
        <v>50.381999999999998</v>
      </c>
      <c r="C276">
        <v>50.436000999999997</v>
      </c>
      <c r="D276">
        <v>49.936000999999997</v>
      </c>
      <c r="E276">
        <v>50.265999000000001</v>
      </c>
      <c r="F276">
        <v>10933500</v>
      </c>
      <c r="G276">
        <v>71.805823490432999</v>
      </c>
      <c r="H276">
        <v>47.142531960396902</v>
      </c>
      <c r="I276">
        <v>48.532262227957403</v>
      </c>
      <c r="J276">
        <v>2.69684964444183</v>
      </c>
      <c r="K276">
        <v>51.919586061456101</v>
      </c>
      <c r="L276">
        <v>43.611646980865999</v>
      </c>
      <c r="M276">
        <v>51.515621226624397</v>
      </c>
      <c r="N276">
        <v>-24.6969432985994</v>
      </c>
      <c r="O276">
        <v>43.441649131118702</v>
      </c>
      <c r="P276">
        <v>1.3649983710858899</v>
      </c>
      <c r="Q276">
        <v>0.96233425327753197</v>
      </c>
      <c r="R276">
        <v>52.138922365255397</v>
      </c>
      <c r="S276">
        <v>56.482725403698304</v>
      </c>
      <c r="T276">
        <v>1</v>
      </c>
      <c r="U276">
        <v>1</v>
      </c>
      <c r="V276">
        <v>2</v>
      </c>
      <c r="W276">
        <f t="shared" si="38"/>
        <v>8755.9339750000017</v>
      </c>
      <c r="X276">
        <f t="shared" si="39"/>
        <v>30</v>
      </c>
      <c r="Y276">
        <f t="shared" si="40"/>
        <v>10263.913945000002</v>
      </c>
      <c r="Z276">
        <f t="shared" si="41"/>
        <v>9121.1699950000002</v>
      </c>
      <c r="AA276">
        <f t="shared" si="42"/>
        <v>21</v>
      </c>
      <c r="AB276">
        <f t="shared" si="36"/>
        <v>10176.755974</v>
      </c>
      <c r="AC276">
        <f t="shared" si="43"/>
        <v>11373.680010999997</v>
      </c>
      <c r="AD276">
        <f t="shared" si="44"/>
        <v>-31</v>
      </c>
      <c r="AE276">
        <f t="shared" si="37"/>
        <v>9815.4340419999971</v>
      </c>
    </row>
    <row r="277" spans="1:31" x14ac:dyDescent="0.3">
      <c r="A277" s="1">
        <v>42772</v>
      </c>
      <c r="B277">
        <v>50.200001</v>
      </c>
      <c r="C277">
        <v>51.563999000000003</v>
      </c>
      <c r="D277">
        <v>50.125999</v>
      </c>
      <c r="E277">
        <v>51.554001</v>
      </c>
      <c r="F277">
        <v>17812500</v>
      </c>
      <c r="G277">
        <v>76.598875450566993</v>
      </c>
      <c r="H277">
        <v>47.427142866177697</v>
      </c>
      <c r="I277">
        <v>48.832236503226298</v>
      </c>
      <c r="J277">
        <v>3.5553611602121098</v>
      </c>
      <c r="K277">
        <v>52.196497868833703</v>
      </c>
      <c r="L277">
        <v>53.197750901134</v>
      </c>
      <c r="M277">
        <v>49.419998</v>
      </c>
      <c r="N277">
        <v>-2.8642590286425502</v>
      </c>
      <c r="O277">
        <v>97.418942803209902</v>
      </c>
      <c r="P277">
        <v>1.14449220317941</v>
      </c>
      <c r="Q277">
        <v>1.06279887124558</v>
      </c>
      <c r="R277">
        <v>52.1514707064742</v>
      </c>
      <c r="S277">
        <v>57.074191015150397</v>
      </c>
      <c r="T277">
        <v>2</v>
      </c>
      <c r="U277">
        <v>1</v>
      </c>
      <c r="V277">
        <v>2</v>
      </c>
      <c r="W277">
        <f t="shared" si="38"/>
        <v>8755.9339750000017</v>
      </c>
      <c r="X277">
        <f t="shared" si="39"/>
        <v>30</v>
      </c>
      <c r="Y277">
        <f t="shared" si="40"/>
        <v>10302.554005000002</v>
      </c>
      <c r="Z277">
        <f t="shared" si="41"/>
        <v>9121.1699950000002</v>
      </c>
      <c r="AA277">
        <f t="shared" si="42"/>
        <v>21</v>
      </c>
      <c r="AB277">
        <f t="shared" si="36"/>
        <v>10203.804016</v>
      </c>
      <c r="AC277">
        <f t="shared" si="43"/>
        <v>11425.234011999997</v>
      </c>
      <c r="AD277">
        <f t="shared" si="44"/>
        <v>-32</v>
      </c>
      <c r="AE277">
        <f t="shared" si="37"/>
        <v>9775.5059799999981</v>
      </c>
    </row>
    <row r="278" spans="1:31" x14ac:dyDescent="0.3">
      <c r="A278" s="1">
        <v>42773</v>
      </c>
      <c r="B278">
        <v>51.637999999999998</v>
      </c>
      <c r="C278">
        <v>52</v>
      </c>
      <c r="D278">
        <v>51.283999999999999</v>
      </c>
      <c r="E278">
        <v>51.495998</v>
      </c>
      <c r="F278">
        <v>21224000</v>
      </c>
      <c r="G278">
        <v>75.972509992028904</v>
      </c>
      <c r="H278">
        <v>47.689649649004998</v>
      </c>
      <c r="I278">
        <v>49.106933165591798</v>
      </c>
      <c r="J278">
        <v>1.1272082571931901</v>
      </c>
      <c r="K278">
        <v>52.409570621305299</v>
      </c>
      <c r="L278">
        <v>51.945019984057801</v>
      </c>
      <c r="M278">
        <v>49.462878019999998</v>
      </c>
      <c r="N278">
        <v>-10.319453382361401</v>
      </c>
      <c r="O278">
        <v>143.68034805305501</v>
      </c>
      <c r="P278">
        <v>1.0108400660599</v>
      </c>
      <c r="Q278">
        <v>1.07831024421684</v>
      </c>
      <c r="R278">
        <v>52.3401966520196</v>
      </c>
      <c r="S278">
        <v>57.761849209116903</v>
      </c>
      <c r="T278">
        <v>2</v>
      </c>
      <c r="U278">
        <v>1</v>
      </c>
      <c r="V278">
        <v>1</v>
      </c>
      <c r="W278">
        <f t="shared" si="38"/>
        <v>8807.4299730000021</v>
      </c>
      <c r="X278">
        <f t="shared" si="39"/>
        <v>29</v>
      </c>
      <c r="Y278">
        <f t="shared" si="40"/>
        <v>10300.813915000002</v>
      </c>
      <c r="Z278">
        <f t="shared" si="41"/>
        <v>9121.1699950000002</v>
      </c>
      <c r="AA278">
        <f t="shared" si="42"/>
        <v>21</v>
      </c>
      <c r="AB278">
        <f t="shared" si="36"/>
        <v>10202.585953</v>
      </c>
      <c r="AC278">
        <f t="shared" si="43"/>
        <v>11476.730009999997</v>
      </c>
      <c r="AD278">
        <f t="shared" si="44"/>
        <v>-33</v>
      </c>
      <c r="AE278">
        <f t="shared" si="37"/>
        <v>9777.3620759999976</v>
      </c>
    </row>
    <row r="279" spans="1:31" x14ac:dyDescent="0.3">
      <c r="A279" s="1">
        <v>42774</v>
      </c>
      <c r="B279">
        <v>51.470001000000003</v>
      </c>
      <c r="C279">
        <v>52.672001000000002</v>
      </c>
      <c r="D279">
        <v>51.240001999999997</v>
      </c>
      <c r="E279">
        <v>52.415999999999997</v>
      </c>
      <c r="F279">
        <v>19665000</v>
      </c>
      <c r="G279">
        <v>78.917301801672295</v>
      </c>
      <c r="H279">
        <v>47.994575478101403</v>
      </c>
      <c r="I279">
        <v>49.419896625806899</v>
      </c>
      <c r="J279">
        <v>2.9905273118534899</v>
      </c>
      <c r="K279">
        <v>52.744237168918097</v>
      </c>
      <c r="L279">
        <v>57.834603603344704</v>
      </c>
      <c r="M279">
        <v>49.564362899199999</v>
      </c>
      <c r="N279">
        <v>-5.6612352192029398</v>
      </c>
      <c r="O279">
        <v>184.74453585768299</v>
      </c>
      <c r="P279">
        <v>1.0482402708385801</v>
      </c>
      <c r="Q279">
        <v>1.19735123645899</v>
      </c>
      <c r="R279">
        <v>52.785153357626498</v>
      </c>
      <c r="S279">
        <v>58.595842614152602</v>
      </c>
      <c r="T279">
        <v>2</v>
      </c>
      <c r="U279">
        <v>1</v>
      </c>
      <c r="V279">
        <v>1</v>
      </c>
      <c r="W279">
        <f t="shared" si="38"/>
        <v>8859.8459730000013</v>
      </c>
      <c r="X279">
        <f t="shared" si="39"/>
        <v>28</v>
      </c>
      <c r="Y279">
        <f t="shared" si="40"/>
        <v>10327.493973000001</v>
      </c>
      <c r="Z279">
        <f t="shared" si="41"/>
        <v>9121.1699950000002</v>
      </c>
      <c r="AA279">
        <f t="shared" si="42"/>
        <v>21</v>
      </c>
      <c r="AB279">
        <f t="shared" si="36"/>
        <v>10221.905995000001</v>
      </c>
      <c r="AC279">
        <f t="shared" si="43"/>
        <v>11476.730009999997</v>
      </c>
      <c r="AD279">
        <f t="shared" si="44"/>
        <v>-33</v>
      </c>
      <c r="AE279">
        <f t="shared" si="37"/>
        <v>9747.0020099999983</v>
      </c>
    </row>
    <row r="280" spans="1:31" x14ac:dyDescent="0.3">
      <c r="A280" s="1">
        <v>42775</v>
      </c>
      <c r="B280">
        <v>53.25</v>
      </c>
      <c r="C280">
        <v>54.235999999999997</v>
      </c>
      <c r="D280">
        <v>53.23</v>
      </c>
      <c r="E280">
        <v>53.84</v>
      </c>
      <c r="F280">
        <v>39101000</v>
      </c>
      <c r="G280">
        <v>82.493704045138799</v>
      </c>
      <c r="H280">
        <v>48.3716996408046</v>
      </c>
      <c r="I280">
        <v>49.803767610753098</v>
      </c>
      <c r="J280">
        <v>6.6096413332074198</v>
      </c>
      <c r="K280">
        <v>53.276745406618197</v>
      </c>
      <c r="L280">
        <v>64.987408090277597</v>
      </c>
      <c r="M280">
        <v>49.750821185248</v>
      </c>
      <c r="N280">
        <v>-7.0287552411704999</v>
      </c>
      <c r="O280">
        <v>255.39765112802701</v>
      </c>
      <c r="P280">
        <v>1.68333563028327</v>
      </c>
      <c r="Q280">
        <v>1.45784645530823</v>
      </c>
      <c r="R280">
        <v>53.574732756116099</v>
      </c>
      <c r="S280">
        <v>59.732193028464799</v>
      </c>
      <c r="T280">
        <v>2</v>
      </c>
      <c r="U280">
        <v>1</v>
      </c>
      <c r="V280">
        <v>1</v>
      </c>
      <c r="W280">
        <f t="shared" si="38"/>
        <v>8913.6859730000015</v>
      </c>
      <c r="X280">
        <f t="shared" si="39"/>
        <v>27</v>
      </c>
      <c r="Y280">
        <f t="shared" si="40"/>
        <v>10367.365973000002</v>
      </c>
      <c r="Z280">
        <f t="shared" si="41"/>
        <v>9121.1699950000002</v>
      </c>
      <c r="AA280">
        <f t="shared" si="42"/>
        <v>21</v>
      </c>
      <c r="AB280">
        <f t="shared" si="36"/>
        <v>10251.809995</v>
      </c>
      <c r="AC280">
        <f t="shared" si="43"/>
        <v>11476.730009999997</v>
      </c>
      <c r="AD280">
        <f t="shared" si="44"/>
        <v>-33</v>
      </c>
      <c r="AE280">
        <f t="shared" si="37"/>
        <v>9700.0100099999981</v>
      </c>
    </row>
    <row r="281" spans="1:31" x14ac:dyDescent="0.3">
      <c r="A281" s="1">
        <v>42776</v>
      </c>
      <c r="B281">
        <v>53.957999999999998</v>
      </c>
      <c r="C281">
        <v>54.189999</v>
      </c>
      <c r="D281">
        <v>53.222000000000001</v>
      </c>
      <c r="E281">
        <v>53.846001000000001</v>
      </c>
      <c r="F281">
        <v>18098500</v>
      </c>
      <c r="G281">
        <v>82.507171283018096</v>
      </c>
      <c r="H281">
        <v>48.7248803736559</v>
      </c>
      <c r="I281">
        <v>50.166662311828397</v>
      </c>
      <c r="J281">
        <v>6.4360565329116302</v>
      </c>
      <c r="K281">
        <v>53.724899560389296</v>
      </c>
      <c r="L281">
        <v>65.014342566036305</v>
      </c>
      <c r="M281">
        <v>50.109635490428097</v>
      </c>
      <c r="N281">
        <v>-7.5934355165748704</v>
      </c>
      <c r="O281">
        <v>190.33852747485301</v>
      </c>
      <c r="P281">
        <v>2.1864153285523602</v>
      </c>
      <c r="Q281">
        <v>1.5695544686851399</v>
      </c>
      <c r="R281">
        <v>54.471620476751198</v>
      </c>
      <c r="S281">
        <v>60.7812076643838</v>
      </c>
      <c r="T281">
        <v>0</v>
      </c>
      <c r="U281">
        <v>0</v>
      </c>
      <c r="V281">
        <v>1</v>
      </c>
      <c r="W281">
        <f t="shared" si="38"/>
        <v>8967.5319740000014</v>
      </c>
      <c r="X281">
        <f t="shared" si="39"/>
        <v>26</v>
      </c>
      <c r="Y281">
        <f t="shared" si="40"/>
        <v>10367.528000000002</v>
      </c>
      <c r="Z281">
        <f t="shared" si="41"/>
        <v>9121.1699950000002</v>
      </c>
      <c r="AA281">
        <f t="shared" si="42"/>
        <v>21</v>
      </c>
      <c r="AB281">
        <f t="shared" si="36"/>
        <v>10251.936016</v>
      </c>
      <c r="AC281">
        <f t="shared" si="43"/>
        <v>11476.730009999997</v>
      </c>
      <c r="AD281">
        <f t="shared" si="44"/>
        <v>-33</v>
      </c>
      <c r="AE281">
        <f t="shared" si="37"/>
        <v>9699.8119769999976</v>
      </c>
    </row>
    <row r="282" spans="1:31" x14ac:dyDescent="0.3">
      <c r="A282" s="1">
        <v>42779</v>
      </c>
      <c r="B282">
        <v>54.147998999999999</v>
      </c>
      <c r="C282">
        <v>56.158000999999999</v>
      </c>
      <c r="D282">
        <v>54.102001000000001</v>
      </c>
      <c r="E282">
        <v>56.119999</v>
      </c>
      <c r="F282">
        <v>35148000</v>
      </c>
      <c r="G282">
        <v>86.686654626191498</v>
      </c>
      <c r="H282">
        <v>49.201984801161998</v>
      </c>
      <c r="I282">
        <v>50.654980541935899</v>
      </c>
      <c r="J282">
        <v>11.9578664157895</v>
      </c>
      <c r="K282">
        <v>54.510000118437702</v>
      </c>
      <c r="L282">
        <v>73.373309252382995</v>
      </c>
      <c r="M282">
        <v>50.439744651193898</v>
      </c>
      <c r="N282">
        <v>-0.56399499970538303</v>
      </c>
      <c r="O282">
        <v>210.547515607268</v>
      </c>
      <c r="P282">
        <v>3.2419451243516799</v>
      </c>
      <c r="Q282">
        <v>1.9487804245926601</v>
      </c>
      <c r="R282">
        <v>55.736851225752801</v>
      </c>
      <c r="S282">
        <v>62.098430462065899</v>
      </c>
      <c r="T282">
        <v>2</v>
      </c>
      <c r="U282">
        <v>0</v>
      </c>
      <c r="V282">
        <v>1</v>
      </c>
      <c r="W282">
        <f t="shared" si="38"/>
        <v>8913.3839750000006</v>
      </c>
      <c r="X282">
        <f t="shared" si="39"/>
        <v>27</v>
      </c>
      <c r="Y282">
        <f t="shared" si="40"/>
        <v>10428.623948</v>
      </c>
      <c r="Z282">
        <f t="shared" si="41"/>
        <v>9067.0219959999995</v>
      </c>
      <c r="AA282">
        <f t="shared" si="42"/>
        <v>22</v>
      </c>
      <c r="AB282">
        <f t="shared" si="36"/>
        <v>10301.661973999999</v>
      </c>
      <c r="AC282">
        <f t="shared" si="43"/>
        <v>11476.730009999997</v>
      </c>
      <c r="AD282">
        <f t="shared" si="44"/>
        <v>-33</v>
      </c>
      <c r="AE282">
        <f t="shared" si="37"/>
        <v>9624.7700429999968</v>
      </c>
    </row>
    <row r="283" spans="1:31" x14ac:dyDescent="0.3">
      <c r="A283" s="1">
        <v>42780</v>
      </c>
      <c r="B283">
        <v>55.805999999999997</v>
      </c>
      <c r="C283">
        <v>57.478000999999999</v>
      </c>
      <c r="D283">
        <v>55.722000000000001</v>
      </c>
      <c r="E283">
        <v>56.195999</v>
      </c>
      <c r="F283">
        <v>36726000</v>
      </c>
      <c r="G283">
        <v>86.8001659590511</v>
      </c>
      <c r="H283">
        <v>49.653211523667601</v>
      </c>
      <c r="I283">
        <v>51.119849313978897</v>
      </c>
      <c r="J283">
        <v>11.5309744162674</v>
      </c>
      <c r="K283">
        <v>55.190610331694401</v>
      </c>
      <c r="L283">
        <v>73.600331918102299</v>
      </c>
      <c r="M283">
        <v>51.011570286074502</v>
      </c>
      <c r="N283">
        <v>-15.909673898110899</v>
      </c>
      <c r="O283">
        <v>186.018511623291</v>
      </c>
      <c r="P283">
        <v>4.0333243670056804</v>
      </c>
      <c r="Q283">
        <v>2.1284116318708399</v>
      </c>
      <c r="R283">
        <v>57.0301852057069</v>
      </c>
      <c r="S283">
        <v>63.495664608509799</v>
      </c>
      <c r="T283">
        <v>0</v>
      </c>
      <c r="U283">
        <v>1</v>
      </c>
      <c r="V283">
        <v>1</v>
      </c>
      <c r="W283">
        <f t="shared" si="38"/>
        <v>8969.5799740000002</v>
      </c>
      <c r="X283">
        <f t="shared" si="39"/>
        <v>26</v>
      </c>
      <c r="Y283">
        <f t="shared" si="40"/>
        <v>10430.675948</v>
      </c>
      <c r="Z283">
        <f t="shared" si="41"/>
        <v>9011.215995999999</v>
      </c>
      <c r="AA283">
        <f t="shared" si="42"/>
        <v>23</v>
      </c>
      <c r="AB283">
        <f t="shared" si="36"/>
        <v>10303.723972999998</v>
      </c>
      <c r="AC283">
        <f t="shared" si="43"/>
        <v>11476.730009999997</v>
      </c>
      <c r="AD283">
        <f t="shared" si="44"/>
        <v>-33</v>
      </c>
      <c r="AE283">
        <f t="shared" si="37"/>
        <v>9622.262042999997</v>
      </c>
    </row>
    <row r="284" spans="1:31" x14ac:dyDescent="0.3">
      <c r="A284" s="1">
        <v>42781</v>
      </c>
      <c r="B284">
        <v>56</v>
      </c>
      <c r="C284">
        <v>56.448002000000002</v>
      </c>
      <c r="D284">
        <v>55.287997999999902</v>
      </c>
      <c r="E284">
        <v>55.951999999999998</v>
      </c>
      <c r="F284">
        <v>24739500</v>
      </c>
      <c r="G284">
        <v>84.314663076922798</v>
      </c>
      <c r="H284">
        <v>50.059584973753601</v>
      </c>
      <c r="I284">
        <v>51.5400342795703</v>
      </c>
      <c r="J284">
        <v>12.2452254854758</v>
      </c>
      <c r="K284">
        <v>55.720696972607101</v>
      </c>
      <c r="L284">
        <v>68.629326153845696</v>
      </c>
      <c r="M284">
        <v>51.787541971745497</v>
      </c>
      <c r="N284">
        <v>-18.9377070224471</v>
      </c>
      <c r="O284">
        <v>128.20267850938899</v>
      </c>
      <c r="P284">
        <v>4.7835975834611002</v>
      </c>
      <c r="Q284">
        <v>2.1254523102814602</v>
      </c>
      <c r="R284">
        <v>58.076226153402899</v>
      </c>
      <c r="S284">
        <v>64.267860837896194</v>
      </c>
      <c r="T284">
        <v>0</v>
      </c>
      <c r="U284">
        <v>1</v>
      </c>
      <c r="V284">
        <v>1</v>
      </c>
      <c r="W284">
        <f t="shared" si="38"/>
        <v>8913.5799740000002</v>
      </c>
      <c r="X284">
        <f t="shared" si="39"/>
        <v>27</v>
      </c>
      <c r="Y284">
        <f t="shared" si="40"/>
        <v>10424.283974</v>
      </c>
      <c r="Z284">
        <f t="shared" si="41"/>
        <v>9011.215995999999</v>
      </c>
      <c r="AA284">
        <f t="shared" si="42"/>
        <v>23</v>
      </c>
      <c r="AB284">
        <f t="shared" si="36"/>
        <v>10298.111996</v>
      </c>
      <c r="AC284">
        <f t="shared" si="43"/>
        <v>11476.730009999997</v>
      </c>
      <c r="AD284">
        <f t="shared" si="44"/>
        <v>-33</v>
      </c>
      <c r="AE284">
        <f t="shared" si="37"/>
        <v>9630.3140099999982</v>
      </c>
    </row>
    <row r="285" spans="1:31" x14ac:dyDescent="0.3">
      <c r="A285" s="1">
        <v>42782</v>
      </c>
      <c r="B285">
        <v>55.52</v>
      </c>
      <c r="C285">
        <v>56</v>
      </c>
      <c r="D285">
        <v>53.700001</v>
      </c>
      <c r="E285">
        <v>53.790000999999997</v>
      </c>
      <c r="F285">
        <v>35386500</v>
      </c>
      <c r="G285">
        <v>66.220506654465595</v>
      </c>
      <c r="H285">
        <v>50.300256975446899</v>
      </c>
      <c r="I285">
        <v>51.793737587097198</v>
      </c>
      <c r="J285">
        <v>6.9171137563682503</v>
      </c>
      <c r="K285">
        <v>55.7705755147704</v>
      </c>
      <c r="L285">
        <v>32.441013308931304</v>
      </c>
      <c r="M285">
        <v>52.470397055136097</v>
      </c>
      <c r="N285">
        <v>-45.768163650472601</v>
      </c>
      <c r="O285">
        <v>67.934229585520995</v>
      </c>
      <c r="P285">
        <v>4.7822903744079799</v>
      </c>
      <c r="Q285">
        <v>1.70022959820661</v>
      </c>
      <c r="R285">
        <v>58.282049346721003</v>
      </c>
      <c r="S285">
        <v>63.285308975023597</v>
      </c>
      <c r="T285">
        <v>0</v>
      </c>
      <c r="U285">
        <v>1</v>
      </c>
      <c r="V285">
        <v>1</v>
      </c>
      <c r="W285">
        <f t="shared" si="38"/>
        <v>8858.0599739999998</v>
      </c>
      <c r="X285">
        <f t="shared" si="39"/>
        <v>28</v>
      </c>
      <c r="Y285">
        <f t="shared" si="40"/>
        <v>10364.180001999999</v>
      </c>
      <c r="Z285">
        <f t="shared" si="41"/>
        <v>9011.215995999999</v>
      </c>
      <c r="AA285">
        <f t="shared" si="42"/>
        <v>23</v>
      </c>
      <c r="AB285">
        <f t="shared" si="36"/>
        <v>10248.386019</v>
      </c>
      <c r="AC285">
        <f t="shared" si="43"/>
        <v>11476.730009999997</v>
      </c>
      <c r="AD285">
        <f t="shared" si="44"/>
        <v>-33</v>
      </c>
      <c r="AE285">
        <f t="shared" si="37"/>
        <v>9701.6599769999975</v>
      </c>
    </row>
    <row r="286" spans="1:31" x14ac:dyDescent="0.3">
      <c r="A286" s="1">
        <v>42783</v>
      </c>
      <c r="B286">
        <v>53.16</v>
      </c>
      <c r="C286">
        <v>54.577998999999998</v>
      </c>
      <c r="D286">
        <v>52.830002</v>
      </c>
      <c r="E286">
        <v>54.445999</v>
      </c>
      <c r="F286">
        <v>31285500</v>
      </c>
      <c r="G286">
        <v>68.434039402599097</v>
      </c>
      <c r="H286">
        <v>50.567724202837397</v>
      </c>
      <c r="I286">
        <v>52.071716030108</v>
      </c>
      <c r="J286">
        <v>8.3157603214053299</v>
      </c>
      <c r="K286">
        <v>55.9113456507866</v>
      </c>
      <c r="L286">
        <v>36.868078805198103</v>
      </c>
      <c r="M286">
        <v>57.478000999999999</v>
      </c>
      <c r="N286">
        <v>-37.627213591258197</v>
      </c>
      <c r="O286">
        <v>42.852042582989498</v>
      </c>
      <c r="P286">
        <v>4.4628580284939696</v>
      </c>
      <c r="Q286">
        <v>1.4791711675096</v>
      </c>
      <c r="R286">
        <v>58.064771064155799</v>
      </c>
      <c r="S286">
        <v>61.581729413626299</v>
      </c>
      <c r="T286">
        <v>1</v>
      </c>
      <c r="U286">
        <v>1</v>
      </c>
      <c r="V286">
        <v>1</v>
      </c>
      <c r="W286">
        <f t="shared" si="38"/>
        <v>8804.8999739999999</v>
      </c>
      <c r="X286">
        <f t="shared" si="39"/>
        <v>29</v>
      </c>
      <c r="Y286">
        <f t="shared" si="40"/>
        <v>10383.833945</v>
      </c>
      <c r="Z286">
        <f t="shared" si="41"/>
        <v>9011.215995999999</v>
      </c>
      <c r="AA286">
        <f t="shared" si="42"/>
        <v>23</v>
      </c>
      <c r="AB286">
        <f t="shared" si="36"/>
        <v>10263.473972999998</v>
      </c>
      <c r="AC286">
        <f t="shared" si="43"/>
        <v>11476.730009999997</v>
      </c>
      <c r="AD286">
        <f t="shared" si="44"/>
        <v>-33</v>
      </c>
      <c r="AE286">
        <f t="shared" si="37"/>
        <v>9680.012042999997</v>
      </c>
    </row>
    <row r="287" spans="1:31" x14ac:dyDescent="0.3">
      <c r="A287" s="1">
        <v>42787</v>
      </c>
      <c r="B287">
        <v>55.09</v>
      </c>
      <c r="C287">
        <v>56.279998999999997</v>
      </c>
      <c r="D287">
        <v>54.801997999999998</v>
      </c>
      <c r="E287">
        <v>55.478000999999999</v>
      </c>
      <c r="F287">
        <v>28383500</v>
      </c>
      <c r="G287">
        <v>71.588268468978896</v>
      </c>
      <c r="H287">
        <v>50.884516254267297</v>
      </c>
      <c r="I287">
        <v>52.3967139548391</v>
      </c>
      <c r="J287">
        <v>7.6114364043248397</v>
      </c>
      <c r="K287">
        <v>56.200470223943299</v>
      </c>
      <c r="L287">
        <v>43.176536937957799</v>
      </c>
      <c r="M287">
        <v>57.385041019999903</v>
      </c>
      <c r="N287">
        <v>-25.195263290501401</v>
      </c>
      <c r="O287">
        <v>82.217702802757699</v>
      </c>
      <c r="P287">
        <v>4.2730388642005002</v>
      </c>
      <c r="Q287">
        <v>1.4540395709129099</v>
      </c>
      <c r="R287">
        <v>57.851328974294198</v>
      </c>
      <c r="S287">
        <v>60.580826831386403</v>
      </c>
      <c r="T287">
        <v>0</v>
      </c>
      <c r="U287">
        <v>1</v>
      </c>
      <c r="V287">
        <v>1</v>
      </c>
      <c r="W287">
        <f t="shared" si="38"/>
        <v>8804.8999739999999</v>
      </c>
      <c r="X287">
        <f t="shared" si="39"/>
        <v>29</v>
      </c>
      <c r="Y287">
        <f t="shared" si="40"/>
        <v>10413.762003</v>
      </c>
      <c r="Z287">
        <f t="shared" si="41"/>
        <v>9011.215995999999</v>
      </c>
      <c r="AA287">
        <f t="shared" si="42"/>
        <v>23</v>
      </c>
      <c r="AB287">
        <f t="shared" si="36"/>
        <v>10287.210018999998</v>
      </c>
      <c r="AC287">
        <f t="shared" si="43"/>
        <v>11476.730009999997</v>
      </c>
      <c r="AD287">
        <f t="shared" si="44"/>
        <v>-33</v>
      </c>
      <c r="AE287">
        <f t="shared" si="37"/>
        <v>9645.9559769999978</v>
      </c>
    </row>
    <row r="288" spans="1:31" x14ac:dyDescent="0.3">
      <c r="A288" s="1">
        <v>42788</v>
      </c>
      <c r="B288">
        <v>56.061999999999998</v>
      </c>
      <c r="C288">
        <v>56.689999</v>
      </c>
      <c r="D288">
        <v>54.52</v>
      </c>
      <c r="E288">
        <v>54.701999999999998</v>
      </c>
      <c r="F288">
        <v>43775000</v>
      </c>
      <c r="G288">
        <v>66.2291903179824</v>
      </c>
      <c r="H288">
        <v>51.130805528185498</v>
      </c>
      <c r="I288">
        <v>52.650838690322999</v>
      </c>
      <c r="J288">
        <v>6.2257303955930601</v>
      </c>
      <c r="K288">
        <v>56.291886387566301</v>
      </c>
      <c r="L288">
        <v>32.458380635964701</v>
      </c>
      <c r="M288">
        <v>57.293940239599998</v>
      </c>
      <c r="N288">
        <v>-34.979846902741002</v>
      </c>
      <c r="O288">
        <v>67.335085649058399</v>
      </c>
      <c r="P288">
        <v>3.2676881304425098</v>
      </c>
      <c r="Q288">
        <v>1.26168789193594</v>
      </c>
      <c r="R288">
        <v>57.552128141140201</v>
      </c>
      <c r="S288">
        <v>59.772511722052698</v>
      </c>
      <c r="T288">
        <v>2</v>
      </c>
      <c r="U288">
        <v>1</v>
      </c>
      <c r="V288">
        <v>0</v>
      </c>
      <c r="W288">
        <f t="shared" si="38"/>
        <v>8748.837974</v>
      </c>
      <c r="X288">
        <f t="shared" si="39"/>
        <v>30</v>
      </c>
      <c r="Y288">
        <f t="shared" si="40"/>
        <v>10389.897974</v>
      </c>
      <c r="Z288">
        <f t="shared" si="41"/>
        <v>9011.215995999999</v>
      </c>
      <c r="AA288">
        <f t="shared" si="42"/>
        <v>23</v>
      </c>
      <c r="AB288">
        <f t="shared" si="36"/>
        <v>10269.361996</v>
      </c>
      <c r="AC288">
        <f t="shared" si="43"/>
        <v>11476.730009999997</v>
      </c>
      <c r="AD288">
        <f t="shared" si="44"/>
        <v>-33</v>
      </c>
      <c r="AE288">
        <f t="shared" si="37"/>
        <v>9671.5640099999982</v>
      </c>
    </row>
    <row r="289" spans="1:31" x14ac:dyDescent="0.3">
      <c r="A289" s="1">
        <v>42789</v>
      </c>
      <c r="B289">
        <v>52.799999</v>
      </c>
      <c r="C289">
        <v>52.931998999999998</v>
      </c>
      <c r="D289">
        <v>51.112000000000002</v>
      </c>
      <c r="E289">
        <v>51.198002000000002</v>
      </c>
      <c r="F289">
        <v>74576000</v>
      </c>
      <c r="G289">
        <v>48.554137263560698</v>
      </c>
      <c r="H289">
        <v>51.135140784431599</v>
      </c>
      <c r="I289">
        <v>52.6607356000004</v>
      </c>
      <c r="J289">
        <v>-2.32371413308912</v>
      </c>
      <c r="K289">
        <v>55.715984576114103</v>
      </c>
      <c r="L289">
        <v>-2.8917254728785999</v>
      </c>
      <c r="M289">
        <v>57.204661474807999</v>
      </c>
      <c r="N289">
        <v>-79.1330419439211</v>
      </c>
      <c r="O289">
        <v>-61.317054896519203</v>
      </c>
      <c r="P289">
        <v>1.53503654952558</v>
      </c>
      <c r="Q289">
        <v>0.53326527500620802</v>
      </c>
      <c r="R289">
        <v>56.377758132256602</v>
      </c>
      <c r="S289">
        <v>56.649171302703401</v>
      </c>
      <c r="T289">
        <v>0</v>
      </c>
      <c r="U289">
        <v>1</v>
      </c>
      <c r="V289">
        <v>2</v>
      </c>
      <c r="W289">
        <f t="shared" si="38"/>
        <v>8800.0359759999992</v>
      </c>
      <c r="X289">
        <f t="shared" si="39"/>
        <v>29</v>
      </c>
      <c r="Y289">
        <f t="shared" si="40"/>
        <v>10284.778033999999</v>
      </c>
      <c r="Z289">
        <f t="shared" si="41"/>
        <v>9011.215995999999</v>
      </c>
      <c r="AA289">
        <f t="shared" si="42"/>
        <v>23</v>
      </c>
      <c r="AB289">
        <f t="shared" si="36"/>
        <v>10188.770041999998</v>
      </c>
      <c r="AC289">
        <f t="shared" si="43"/>
        <v>11423.930010999997</v>
      </c>
      <c r="AD289">
        <f t="shared" si="44"/>
        <v>-32</v>
      </c>
      <c r="AE289">
        <f t="shared" si="37"/>
        <v>9785.5939469999976</v>
      </c>
    </row>
    <row r="290" spans="1:31" x14ac:dyDescent="0.3">
      <c r="A290" s="1">
        <v>42790</v>
      </c>
      <c r="B290">
        <v>50.532001000000001</v>
      </c>
      <c r="C290">
        <v>51.650002000000001</v>
      </c>
      <c r="D290">
        <v>50.040000999999997</v>
      </c>
      <c r="E290">
        <v>51.400002000000001</v>
      </c>
      <c r="F290">
        <v>40858000</v>
      </c>
      <c r="G290">
        <v>49.392626100875802</v>
      </c>
      <c r="H290">
        <v>51.1522286047908</v>
      </c>
      <c r="I290">
        <v>52.6724303526886</v>
      </c>
      <c r="J290">
        <v>-4.5319427934621102</v>
      </c>
      <c r="K290">
        <v>55.229574121050099</v>
      </c>
      <c r="L290">
        <v>-1.2147477982483601</v>
      </c>
      <c r="M290">
        <v>56.9609550158156</v>
      </c>
      <c r="N290">
        <v>-80.588690002651703</v>
      </c>
      <c r="O290">
        <v>-93.410566156633095</v>
      </c>
      <c r="P290">
        <v>-2.0554316629699001E-2</v>
      </c>
      <c r="Q290">
        <v>9.14202367463232E-2</v>
      </c>
      <c r="R290">
        <v>54.8334489253443</v>
      </c>
      <c r="S290">
        <v>53.172104480286002</v>
      </c>
      <c r="T290">
        <v>1</v>
      </c>
      <c r="U290">
        <v>1</v>
      </c>
      <c r="V290">
        <v>0</v>
      </c>
      <c r="W290">
        <f t="shared" si="38"/>
        <v>8749.5039749999996</v>
      </c>
      <c r="X290">
        <f t="shared" si="39"/>
        <v>30</v>
      </c>
      <c r="Y290">
        <f t="shared" si="40"/>
        <v>10291.504035</v>
      </c>
      <c r="Z290">
        <f t="shared" si="41"/>
        <v>9011.215995999999</v>
      </c>
      <c r="AA290">
        <f t="shared" si="42"/>
        <v>23</v>
      </c>
      <c r="AB290">
        <f t="shared" si="36"/>
        <v>10193.416041999999</v>
      </c>
      <c r="AC290">
        <f t="shared" si="43"/>
        <v>11475.330012999997</v>
      </c>
      <c r="AD290">
        <f t="shared" si="44"/>
        <v>-33</v>
      </c>
      <c r="AE290">
        <f t="shared" si="37"/>
        <v>9779.1299469999976</v>
      </c>
    </row>
    <row r="291" spans="1:31" x14ac:dyDescent="0.3">
      <c r="A291" s="1">
        <v>42793</v>
      </c>
      <c r="B291">
        <v>49.633998999999903</v>
      </c>
      <c r="C291">
        <v>49.672001000000002</v>
      </c>
      <c r="D291">
        <v>48.402000000000001</v>
      </c>
      <c r="E291">
        <v>49.245998</v>
      </c>
      <c r="F291">
        <v>57304000</v>
      </c>
      <c r="G291">
        <v>41.605497159374302</v>
      </c>
      <c r="H291">
        <v>51.029245985126899</v>
      </c>
      <c r="I291">
        <v>52.533428066667099</v>
      </c>
      <c r="J291">
        <v>-8.5428869638805693</v>
      </c>
      <c r="K291">
        <v>54.396411580724703</v>
      </c>
      <c r="L291">
        <v>-16.7890056812513</v>
      </c>
      <c r="M291">
        <v>56.545697774866703</v>
      </c>
      <c r="N291">
        <v>-90.700772289469796</v>
      </c>
      <c r="O291">
        <v>-155.729785832804</v>
      </c>
      <c r="P291">
        <v>-1.31037271565888</v>
      </c>
      <c r="Q291">
        <v>-0.53417713490704699</v>
      </c>
      <c r="R291">
        <v>52.886044975369998</v>
      </c>
      <c r="S291">
        <v>50.086357269837301</v>
      </c>
      <c r="T291">
        <v>0</v>
      </c>
      <c r="U291">
        <v>1</v>
      </c>
      <c r="V291">
        <v>1</v>
      </c>
      <c r="W291">
        <f t="shared" si="38"/>
        <v>8749.5039749999996</v>
      </c>
      <c r="X291">
        <f t="shared" si="39"/>
        <v>30</v>
      </c>
      <c r="Y291">
        <f t="shared" si="40"/>
        <v>10226.883915</v>
      </c>
      <c r="Z291">
        <f t="shared" si="41"/>
        <v>9011.215995999999</v>
      </c>
      <c r="AA291">
        <f t="shared" si="42"/>
        <v>23</v>
      </c>
      <c r="AB291">
        <f t="shared" si="36"/>
        <v>10143.873949999999</v>
      </c>
      <c r="AC291">
        <f t="shared" si="43"/>
        <v>11425.696013999997</v>
      </c>
      <c r="AD291">
        <f t="shared" si="44"/>
        <v>-32</v>
      </c>
      <c r="AE291">
        <f t="shared" si="37"/>
        <v>9849.8240779999978</v>
      </c>
    </row>
    <row r="292" spans="1:31" x14ac:dyDescent="0.3">
      <c r="A292" s="1">
        <v>42794</v>
      </c>
      <c r="B292">
        <v>48.838000999999998</v>
      </c>
      <c r="C292">
        <v>50.200001</v>
      </c>
      <c r="D292">
        <v>48.779998999999997</v>
      </c>
      <c r="E292">
        <v>49.998001000000002</v>
      </c>
      <c r="F292">
        <v>30390500</v>
      </c>
      <c r="G292">
        <v>44.873151893355001</v>
      </c>
      <c r="H292">
        <v>50.9627140506026</v>
      </c>
      <c r="I292">
        <v>52.435785116129402</v>
      </c>
      <c r="J292">
        <v>-10.908763558602301</v>
      </c>
      <c r="K292">
        <v>53.789152512531103</v>
      </c>
      <c r="L292">
        <v>-10.2536962132898</v>
      </c>
      <c r="M292">
        <v>55.894201952877403</v>
      </c>
      <c r="N292">
        <v>-82.415151783257798</v>
      </c>
      <c r="O292">
        <v>-124.664743316488</v>
      </c>
      <c r="P292">
        <v>-2.5082350954246402</v>
      </c>
      <c r="Q292">
        <v>-0.78524011237229197</v>
      </c>
      <c r="R292">
        <v>51.226013158626699</v>
      </c>
      <c r="S292">
        <v>46.948043001110499</v>
      </c>
      <c r="T292">
        <v>1</v>
      </c>
      <c r="U292">
        <v>0</v>
      </c>
      <c r="V292">
        <v>1</v>
      </c>
      <c r="W292">
        <f t="shared" si="38"/>
        <v>8700.6659739999996</v>
      </c>
      <c r="X292">
        <f t="shared" si="39"/>
        <v>31</v>
      </c>
      <c r="Y292">
        <f t="shared" si="40"/>
        <v>10250.604004999999</v>
      </c>
      <c r="Z292">
        <f t="shared" si="41"/>
        <v>9011.215995999999</v>
      </c>
      <c r="AA292">
        <f t="shared" si="42"/>
        <v>23</v>
      </c>
      <c r="AB292">
        <f t="shared" si="36"/>
        <v>10161.170018999999</v>
      </c>
      <c r="AC292">
        <f t="shared" si="43"/>
        <v>11425.696013999997</v>
      </c>
      <c r="AD292">
        <f t="shared" si="44"/>
        <v>-32</v>
      </c>
      <c r="AE292">
        <f t="shared" si="37"/>
        <v>9825.7599819999978</v>
      </c>
    </row>
    <row r="293" spans="1:31" x14ac:dyDescent="0.3">
      <c r="A293" s="1">
        <v>42795</v>
      </c>
      <c r="B293">
        <v>50.835999000000001</v>
      </c>
      <c r="C293">
        <v>50.970001000000003</v>
      </c>
      <c r="D293">
        <v>49.821998999999998</v>
      </c>
      <c r="E293">
        <v>50.004002</v>
      </c>
      <c r="F293">
        <v>24047500</v>
      </c>
      <c r="G293">
        <v>44.899649539420302</v>
      </c>
      <c r="H293">
        <v>50.900861660241098</v>
      </c>
      <c r="I293">
        <v>52.333264806452</v>
      </c>
      <c r="J293">
        <v>-11.018572692337001</v>
      </c>
      <c r="K293">
        <v>53.246786367099297</v>
      </c>
      <c r="L293">
        <v>-10.2007009211592</v>
      </c>
      <c r="M293">
        <v>55.294825796647203</v>
      </c>
      <c r="N293">
        <v>-82.349032354668097</v>
      </c>
      <c r="O293">
        <v>-95.842691133846699</v>
      </c>
      <c r="P293">
        <v>-4.0396568504661703</v>
      </c>
      <c r="Q293">
        <v>-0.91314573713192004</v>
      </c>
      <c r="R293">
        <v>49.879273987505499</v>
      </c>
      <c r="S293">
        <v>43.985490226594699</v>
      </c>
      <c r="T293">
        <v>1</v>
      </c>
      <c r="U293">
        <v>1</v>
      </c>
      <c r="V293">
        <v>0</v>
      </c>
      <c r="W293">
        <f t="shared" si="38"/>
        <v>8700.6659739999996</v>
      </c>
      <c r="X293">
        <f t="shared" si="39"/>
        <v>31</v>
      </c>
      <c r="Y293">
        <f t="shared" si="40"/>
        <v>10250.790036</v>
      </c>
      <c r="Z293">
        <f t="shared" si="41"/>
        <v>8960.3799969999982</v>
      </c>
      <c r="AA293">
        <f t="shared" si="42"/>
        <v>24</v>
      </c>
      <c r="AB293">
        <f t="shared" si="36"/>
        <v>10160.476044999998</v>
      </c>
      <c r="AC293">
        <f t="shared" si="43"/>
        <v>11425.696013999997</v>
      </c>
      <c r="AD293">
        <f t="shared" si="44"/>
        <v>-32</v>
      </c>
      <c r="AE293">
        <f t="shared" si="37"/>
        <v>9825.5679499999969</v>
      </c>
    </row>
    <row r="294" spans="1:31" x14ac:dyDescent="0.3">
      <c r="A294" s="1">
        <v>42796</v>
      </c>
      <c r="B294">
        <v>49.942000999999998</v>
      </c>
      <c r="C294">
        <v>50.655997999999997</v>
      </c>
      <c r="D294">
        <v>49.653998999999999</v>
      </c>
      <c r="E294">
        <v>50.096001000000001</v>
      </c>
      <c r="F294">
        <v>16759000</v>
      </c>
      <c r="G294">
        <v>45.333469774419598</v>
      </c>
      <c r="H294">
        <v>50.848935166032</v>
      </c>
      <c r="I294">
        <v>52.230469161290699</v>
      </c>
      <c r="J294">
        <v>-10.466112024592499</v>
      </c>
      <c r="K294">
        <v>52.778822259802297</v>
      </c>
      <c r="L294">
        <v>-9.3330604511607103</v>
      </c>
      <c r="M294">
        <v>54.7433997329154</v>
      </c>
      <c r="N294">
        <v>-81.335381078076097</v>
      </c>
      <c r="O294">
        <v>-88.989020173049596</v>
      </c>
      <c r="P294">
        <v>-5.2061240679068401</v>
      </c>
      <c r="Q294">
        <v>-0.94568885128054303</v>
      </c>
      <c r="R294">
        <v>48.942833702687402</v>
      </c>
      <c r="S294">
        <v>41.135872133287897</v>
      </c>
      <c r="T294">
        <v>2</v>
      </c>
      <c r="U294">
        <v>0</v>
      </c>
      <c r="V294">
        <v>0</v>
      </c>
      <c r="W294">
        <f t="shared" si="38"/>
        <v>8700.6659739999996</v>
      </c>
      <c r="X294">
        <f t="shared" si="39"/>
        <v>31</v>
      </c>
      <c r="Y294">
        <f t="shared" si="40"/>
        <v>10253.642005</v>
      </c>
      <c r="Z294">
        <f t="shared" si="41"/>
        <v>8960.3799969999982</v>
      </c>
      <c r="AA294">
        <f t="shared" si="42"/>
        <v>24</v>
      </c>
      <c r="AB294">
        <f t="shared" si="36"/>
        <v>10162.684020999997</v>
      </c>
      <c r="AC294">
        <f t="shared" si="43"/>
        <v>11375.754012999998</v>
      </c>
      <c r="AD294">
        <f t="shared" si="44"/>
        <v>-31</v>
      </c>
      <c r="AE294">
        <f t="shared" si="37"/>
        <v>9822.7779819999978</v>
      </c>
    </row>
    <row r="295" spans="1:31" x14ac:dyDescent="0.3">
      <c r="A295" s="1">
        <v>42797</v>
      </c>
      <c r="B295">
        <v>50.147998999999999</v>
      </c>
      <c r="C295">
        <v>50.380001</v>
      </c>
      <c r="D295">
        <v>49.799999</v>
      </c>
      <c r="E295">
        <v>50.313999000000003</v>
      </c>
      <c r="F295">
        <v>14597000</v>
      </c>
      <c r="G295">
        <v>46.410162964879902</v>
      </c>
      <c r="H295">
        <v>50.814423155320299</v>
      </c>
      <c r="I295">
        <v>52.136525000000397</v>
      </c>
      <c r="J295">
        <v>-6.4621712871877399</v>
      </c>
      <c r="K295">
        <v>52.400587339245902</v>
      </c>
      <c r="L295">
        <v>-7.1796740702401296</v>
      </c>
      <c r="M295">
        <v>54.236087754282202</v>
      </c>
      <c r="N295">
        <v>-78.933464198604597</v>
      </c>
      <c r="O295">
        <v>-75.235595768639698</v>
      </c>
      <c r="P295">
        <v>-5.0632828085805697</v>
      </c>
      <c r="Q295">
        <v>-0.89721830293484495</v>
      </c>
      <c r="R295">
        <v>48.416324073808902</v>
      </c>
      <c r="S295">
        <v>38.476228579534997</v>
      </c>
      <c r="T295">
        <v>2</v>
      </c>
      <c r="U295">
        <v>1</v>
      </c>
      <c r="V295">
        <v>2</v>
      </c>
      <c r="W295">
        <f t="shared" si="38"/>
        <v>8750.9799729999995</v>
      </c>
      <c r="X295">
        <f t="shared" si="39"/>
        <v>30</v>
      </c>
      <c r="Y295">
        <f t="shared" si="40"/>
        <v>10260.399943</v>
      </c>
      <c r="Z295">
        <f t="shared" si="41"/>
        <v>8910.2319979999975</v>
      </c>
      <c r="AA295">
        <f t="shared" si="42"/>
        <v>25</v>
      </c>
      <c r="AB295">
        <f t="shared" si="36"/>
        <v>10168.081972999997</v>
      </c>
      <c r="AC295">
        <f t="shared" si="43"/>
        <v>11325.606013999997</v>
      </c>
      <c r="AD295">
        <f t="shared" si="44"/>
        <v>-30</v>
      </c>
      <c r="AE295">
        <f t="shared" si="37"/>
        <v>9816.1860439999964</v>
      </c>
    </row>
    <row r="296" spans="1:31" x14ac:dyDescent="0.3">
      <c r="A296" s="1">
        <v>42800</v>
      </c>
      <c r="B296">
        <v>49.582000999999998</v>
      </c>
      <c r="C296">
        <v>50.34</v>
      </c>
      <c r="D296">
        <v>49.501998999999998</v>
      </c>
      <c r="E296">
        <v>50.242001000000002</v>
      </c>
      <c r="F296">
        <v>16777500</v>
      </c>
      <c r="G296">
        <v>46.087310262221699</v>
      </c>
      <c r="H296">
        <v>50.777492693686703</v>
      </c>
      <c r="I296">
        <v>52.0345766666671</v>
      </c>
      <c r="J296">
        <v>-7.7214085097419103</v>
      </c>
      <c r="K296">
        <v>52.049790670390401</v>
      </c>
      <c r="L296">
        <v>-7.82537947555649</v>
      </c>
      <c r="M296">
        <v>53.7693607339396</v>
      </c>
      <c r="N296">
        <v>-79.726743088723694</v>
      </c>
      <c r="O296">
        <v>-68.863343755062104</v>
      </c>
      <c r="P296">
        <v>-4.9965660329517698</v>
      </c>
      <c r="Q296">
        <v>-0.84645180654253904</v>
      </c>
      <c r="R296">
        <v>48.254650104146997</v>
      </c>
      <c r="S296">
        <v>35.994291778374603</v>
      </c>
      <c r="T296">
        <v>0</v>
      </c>
      <c r="U296">
        <v>1</v>
      </c>
      <c r="V296">
        <v>1</v>
      </c>
      <c r="W296">
        <f t="shared" si="38"/>
        <v>8801.221974</v>
      </c>
      <c r="X296">
        <f t="shared" si="39"/>
        <v>29</v>
      </c>
      <c r="Y296">
        <f t="shared" si="40"/>
        <v>10258.240003000001</v>
      </c>
      <c r="Z296">
        <f t="shared" si="41"/>
        <v>8910.2319979999975</v>
      </c>
      <c r="AA296">
        <f t="shared" si="42"/>
        <v>25</v>
      </c>
      <c r="AB296">
        <f t="shared" si="36"/>
        <v>10166.282022999998</v>
      </c>
      <c r="AC296">
        <f t="shared" si="43"/>
        <v>11375.848014999998</v>
      </c>
      <c r="AD296">
        <f t="shared" si="44"/>
        <v>-31</v>
      </c>
      <c r="AE296">
        <f t="shared" si="37"/>
        <v>9818.3459839999978</v>
      </c>
    </row>
    <row r="297" spans="1:31" x14ac:dyDescent="0.3">
      <c r="A297" s="1">
        <v>42801</v>
      </c>
      <c r="B297">
        <v>50.383998999999903</v>
      </c>
      <c r="C297">
        <v>50.777999999999999</v>
      </c>
      <c r="D297">
        <v>49.664000999999999</v>
      </c>
      <c r="E297">
        <v>49.717998999999999</v>
      </c>
      <c r="F297">
        <v>17297500</v>
      </c>
      <c r="G297">
        <v>43.704368764700099</v>
      </c>
      <c r="H297">
        <v>50.709138261836003</v>
      </c>
      <c r="I297">
        <v>51.896034651613299</v>
      </c>
      <c r="J297">
        <v>-10.3824973794567</v>
      </c>
      <c r="K297">
        <v>51.6423411842908</v>
      </c>
      <c r="L297">
        <v>-12.591262470599601</v>
      </c>
      <c r="M297">
        <v>53.3399718752244</v>
      </c>
      <c r="N297">
        <v>-85.500232977056697</v>
      </c>
      <c r="O297">
        <v>-60.803020046297497</v>
      </c>
      <c r="P297">
        <v>-4.0688312548297203</v>
      </c>
      <c r="Q297">
        <v>-0.86870693177797098</v>
      </c>
      <c r="R297">
        <v>48.190322654428698</v>
      </c>
      <c r="S297">
        <v>33.763052672918299</v>
      </c>
      <c r="T297">
        <v>1</v>
      </c>
      <c r="U297">
        <v>1</v>
      </c>
      <c r="V297">
        <v>1</v>
      </c>
      <c r="W297">
        <f t="shared" si="38"/>
        <v>8750.8379750000004</v>
      </c>
      <c r="X297">
        <f t="shared" si="39"/>
        <v>30</v>
      </c>
      <c r="Y297">
        <f t="shared" si="40"/>
        <v>10242.377945</v>
      </c>
      <c r="Z297">
        <f t="shared" si="41"/>
        <v>8910.2319979999975</v>
      </c>
      <c r="AA297">
        <f t="shared" si="42"/>
        <v>25</v>
      </c>
      <c r="AB297">
        <f t="shared" si="36"/>
        <v>10153.181972999997</v>
      </c>
      <c r="AC297">
        <f t="shared" si="43"/>
        <v>11375.848014999998</v>
      </c>
      <c r="AD297">
        <f t="shared" si="44"/>
        <v>-31</v>
      </c>
      <c r="AE297">
        <f t="shared" si="37"/>
        <v>9834.5900459999975</v>
      </c>
    </row>
    <row r="298" spans="1:31" x14ac:dyDescent="0.3">
      <c r="A298" s="1">
        <v>42802</v>
      </c>
      <c r="B298">
        <v>49.400002000000001</v>
      </c>
      <c r="C298">
        <v>50.014000000000003</v>
      </c>
      <c r="D298">
        <v>49.063999000000003</v>
      </c>
      <c r="E298">
        <v>49.374001</v>
      </c>
      <c r="F298">
        <v>18626000</v>
      </c>
      <c r="G298">
        <v>42.163121119671104</v>
      </c>
      <c r="H298">
        <v>50.6230003739756</v>
      </c>
      <c r="I298">
        <v>51.735441154839101</v>
      </c>
      <c r="J298">
        <v>-9.7400442396987295</v>
      </c>
      <c r="K298">
        <v>51.219242294539399</v>
      </c>
      <c r="L298">
        <v>-15.673757760657599</v>
      </c>
      <c r="M298">
        <v>52.944934125206501</v>
      </c>
      <c r="N298">
        <v>-88.272187291528397</v>
      </c>
      <c r="O298">
        <v>-71.065724778129606</v>
      </c>
      <c r="P298">
        <v>-3.4264740179422501</v>
      </c>
      <c r="Q298">
        <v>-0.90687653034375804</v>
      </c>
      <c r="R298">
        <v>48.106291439579898</v>
      </c>
      <c r="S298">
        <v>31.698246050699598</v>
      </c>
      <c r="T298">
        <v>2</v>
      </c>
      <c r="U298">
        <v>1</v>
      </c>
      <c r="V298">
        <v>1</v>
      </c>
      <c r="W298">
        <f t="shared" si="38"/>
        <v>8750.8379750000004</v>
      </c>
      <c r="X298">
        <f t="shared" si="39"/>
        <v>30</v>
      </c>
      <c r="Y298">
        <f t="shared" si="40"/>
        <v>10232.058005000001</v>
      </c>
      <c r="Z298">
        <f t="shared" si="41"/>
        <v>8910.2319979999975</v>
      </c>
      <c r="AA298">
        <f t="shared" si="42"/>
        <v>25</v>
      </c>
      <c r="AB298">
        <f t="shared" si="36"/>
        <v>10144.582022999997</v>
      </c>
      <c r="AC298">
        <f t="shared" si="43"/>
        <v>11375.848014999998</v>
      </c>
      <c r="AD298">
        <f t="shared" si="44"/>
        <v>-31</v>
      </c>
      <c r="AE298">
        <f t="shared" si="37"/>
        <v>9845.2539839999972</v>
      </c>
    </row>
    <row r="299" spans="1:31" x14ac:dyDescent="0.3">
      <c r="A299" s="1">
        <v>42803</v>
      </c>
      <c r="B299">
        <v>49.526001000000001</v>
      </c>
      <c r="C299">
        <v>49.731997999999997</v>
      </c>
      <c r="D299">
        <v>48.599997999999999</v>
      </c>
      <c r="E299">
        <v>48.98</v>
      </c>
      <c r="F299">
        <v>19396500</v>
      </c>
      <c r="G299">
        <v>40.405543100538097</v>
      </c>
      <c r="H299">
        <v>50.517000349848097</v>
      </c>
      <c r="I299">
        <v>51.5527572709682</v>
      </c>
      <c r="J299">
        <v>-4.3322042137503702</v>
      </c>
      <c r="K299">
        <v>50.7747143985356</v>
      </c>
      <c r="L299">
        <v>-19.1889137989236</v>
      </c>
      <c r="M299">
        <v>52.581499395189901</v>
      </c>
      <c r="N299">
        <v>-93.026060934611607</v>
      </c>
      <c r="O299">
        <v>-77.869280133928697</v>
      </c>
      <c r="P299">
        <v>-2.88379818333906</v>
      </c>
      <c r="Q299">
        <v>-0.96166567122082103</v>
      </c>
      <c r="R299">
        <v>47.894111894853999</v>
      </c>
      <c r="S299">
        <v>30.038074160501601</v>
      </c>
      <c r="T299">
        <v>1</v>
      </c>
      <c r="U299">
        <v>1</v>
      </c>
      <c r="V299">
        <v>1</v>
      </c>
      <c r="W299">
        <f t="shared" si="38"/>
        <v>8799.8179749999999</v>
      </c>
      <c r="X299">
        <f t="shared" si="39"/>
        <v>29</v>
      </c>
      <c r="Y299">
        <f t="shared" si="40"/>
        <v>10220.237975</v>
      </c>
      <c r="Z299">
        <f t="shared" si="41"/>
        <v>8910.2319979999975</v>
      </c>
      <c r="AA299">
        <f t="shared" si="42"/>
        <v>25</v>
      </c>
      <c r="AB299">
        <f t="shared" si="36"/>
        <v>10134.731997999997</v>
      </c>
      <c r="AC299">
        <f t="shared" si="43"/>
        <v>11375.848014999998</v>
      </c>
      <c r="AD299">
        <f t="shared" si="44"/>
        <v>-31</v>
      </c>
      <c r="AE299">
        <f t="shared" si="37"/>
        <v>9857.4680149999986</v>
      </c>
    </row>
    <row r="300" spans="1:31" x14ac:dyDescent="0.3">
      <c r="A300" s="1">
        <v>42804</v>
      </c>
      <c r="B300">
        <v>49.242001000000002</v>
      </c>
      <c r="C300">
        <v>49.299999</v>
      </c>
      <c r="D300">
        <v>48.599997999999999</v>
      </c>
      <c r="E300">
        <v>48.737999000000002</v>
      </c>
      <c r="F300">
        <v>15331500</v>
      </c>
      <c r="G300">
        <v>39.321330173068901</v>
      </c>
      <c r="H300">
        <v>50.402226069212702</v>
      </c>
      <c r="I300">
        <v>51.358576550537997</v>
      </c>
      <c r="J300">
        <v>-5.1789939619068397</v>
      </c>
      <c r="K300">
        <v>50.340327210339503</v>
      </c>
      <c r="L300">
        <v>-21.357339653861999</v>
      </c>
      <c r="M300">
        <v>52.247139443574703</v>
      </c>
      <c r="N300">
        <v>-95.945957522436899</v>
      </c>
      <c r="O300">
        <v>-81.732918605516403</v>
      </c>
      <c r="P300">
        <v>-2.68596598210044</v>
      </c>
      <c r="Q300">
        <v>-1.0004566995825199</v>
      </c>
      <c r="R300">
        <v>47.597219227726697</v>
      </c>
      <c r="S300">
        <v>28.488580396316799</v>
      </c>
      <c r="T300">
        <v>2</v>
      </c>
      <c r="U300">
        <v>0</v>
      </c>
      <c r="V300">
        <v>1</v>
      </c>
      <c r="W300">
        <f t="shared" si="38"/>
        <v>8799.8179749999999</v>
      </c>
      <c r="X300">
        <f t="shared" si="39"/>
        <v>29</v>
      </c>
      <c r="Y300">
        <f t="shared" si="40"/>
        <v>10213.219945999999</v>
      </c>
      <c r="Z300">
        <f t="shared" si="41"/>
        <v>8910.2319979999975</v>
      </c>
      <c r="AA300">
        <f t="shared" si="42"/>
        <v>25</v>
      </c>
      <c r="AB300">
        <f t="shared" si="36"/>
        <v>10128.681972999997</v>
      </c>
      <c r="AC300">
        <f t="shared" si="43"/>
        <v>11375.848014999998</v>
      </c>
      <c r="AD300">
        <f t="shared" si="44"/>
        <v>-31</v>
      </c>
      <c r="AE300">
        <f t="shared" si="37"/>
        <v>9864.9700459999985</v>
      </c>
    </row>
    <row r="301" spans="1:31" x14ac:dyDescent="0.3">
      <c r="A301" s="1">
        <v>42807</v>
      </c>
      <c r="B301">
        <v>48.964001000000003</v>
      </c>
      <c r="C301">
        <v>49.369999</v>
      </c>
      <c r="D301">
        <v>48.555999999999997</v>
      </c>
      <c r="E301">
        <v>49.234000999999999</v>
      </c>
      <c r="F301">
        <v>15113000</v>
      </c>
      <c r="G301">
        <v>42.714232216352102</v>
      </c>
      <c r="H301">
        <v>50.326856709908697</v>
      </c>
      <c r="I301">
        <v>51.200189507527298</v>
      </c>
      <c r="J301">
        <v>-2.4361370440706399E-2</v>
      </c>
      <c r="K301">
        <v>50.049932663747697</v>
      </c>
      <c r="L301">
        <v>-14.571535567295699</v>
      </c>
      <c r="M301">
        <v>51.939528288088802</v>
      </c>
      <c r="N301">
        <v>-89.961376684529</v>
      </c>
      <c r="O301">
        <v>-71.541085723258107</v>
      </c>
      <c r="P301">
        <v>-2.3733336233645601</v>
      </c>
      <c r="Q301">
        <v>-0.90925588875206298</v>
      </c>
      <c r="R301">
        <v>47.4087059819255</v>
      </c>
      <c r="S301">
        <v>26.991949676469499</v>
      </c>
      <c r="T301">
        <v>1</v>
      </c>
      <c r="U301">
        <v>0</v>
      </c>
      <c r="V301">
        <v>2</v>
      </c>
      <c r="W301">
        <f t="shared" si="38"/>
        <v>8849.0519760000006</v>
      </c>
      <c r="X301">
        <f t="shared" si="39"/>
        <v>28</v>
      </c>
      <c r="Y301">
        <f t="shared" si="40"/>
        <v>10227.604004000001</v>
      </c>
      <c r="Z301">
        <f t="shared" si="41"/>
        <v>8861.2679969999972</v>
      </c>
      <c r="AA301">
        <f t="shared" si="42"/>
        <v>26</v>
      </c>
      <c r="AB301">
        <f t="shared" si="36"/>
        <v>10141.352022999998</v>
      </c>
      <c r="AC301">
        <f t="shared" si="43"/>
        <v>11375.848014999998</v>
      </c>
      <c r="AD301">
        <f t="shared" si="44"/>
        <v>-31</v>
      </c>
      <c r="AE301">
        <f t="shared" si="37"/>
        <v>9849.5939839999974</v>
      </c>
    </row>
    <row r="302" spans="1:31" x14ac:dyDescent="0.3">
      <c r="A302" s="1">
        <v>42808</v>
      </c>
      <c r="B302">
        <v>49.222000000000001</v>
      </c>
      <c r="C302">
        <v>51.624001</v>
      </c>
      <c r="D302">
        <v>49.203998999999897</v>
      </c>
      <c r="E302">
        <v>51.599997999999999</v>
      </c>
      <c r="F302">
        <v>37992000</v>
      </c>
      <c r="G302">
        <v>55.4973453574949</v>
      </c>
      <c r="H302">
        <v>50.408994857656502</v>
      </c>
      <c r="I302">
        <v>51.1973635591402</v>
      </c>
      <c r="J302">
        <v>3.2041221008015799</v>
      </c>
      <c r="K302">
        <v>50.225684914623898</v>
      </c>
      <c r="L302">
        <v>10.994690714989799</v>
      </c>
      <c r="M302">
        <v>51.6565260250417</v>
      </c>
      <c r="N302">
        <v>-61.414112139733597</v>
      </c>
      <c r="O302">
        <v>32.069673712982102</v>
      </c>
      <c r="P302">
        <v>-1.42201685952554</v>
      </c>
      <c r="Q302">
        <v>-0.43953243952759602</v>
      </c>
      <c r="R302">
        <v>47.859444304813501</v>
      </c>
      <c r="S302">
        <v>26.178286073650501</v>
      </c>
      <c r="T302">
        <v>1</v>
      </c>
      <c r="U302">
        <v>1</v>
      </c>
      <c r="V302">
        <v>1</v>
      </c>
      <c r="W302">
        <f t="shared" si="38"/>
        <v>8849.0519760000006</v>
      </c>
      <c r="X302">
        <f t="shared" si="39"/>
        <v>28</v>
      </c>
      <c r="Y302">
        <f t="shared" si="40"/>
        <v>10293.851920000001</v>
      </c>
      <c r="Z302">
        <f t="shared" si="41"/>
        <v>8812.0459969999974</v>
      </c>
      <c r="AA302">
        <f t="shared" si="42"/>
        <v>27</v>
      </c>
      <c r="AB302">
        <f t="shared" si="36"/>
        <v>10205.245942999998</v>
      </c>
      <c r="AC302">
        <f t="shared" si="43"/>
        <v>11427.448012999997</v>
      </c>
      <c r="AD302">
        <f t="shared" si="44"/>
        <v>-32</v>
      </c>
      <c r="AE302">
        <f t="shared" si="37"/>
        <v>9776.2480769999966</v>
      </c>
    </row>
    <row r="303" spans="1:31" x14ac:dyDescent="0.3">
      <c r="A303" s="1">
        <v>42809</v>
      </c>
      <c r="B303">
        <v>51.400002000000001</v>
      </c>
      <c r="C303">
        <v>52.200001</v>
      </c>
      <c r="D303">
        <v>50.853999999999999</v>
      </c>
      <c r="E303">
        <v>51.146000000000001</v>
      </c>
      <c r="F303">
        <v>26654000</v>
      </c>
      <c r="G303">
        <v>53.051053118197103</v>
      </c>
      <c r="H303">
        <v>50.456543576517397</v>
      </c>
      <c r="I303">
        <v>51.162077526882101</v>
      </c>
      <c r="J303">
        <v>2.2838132035911798</v>
      </c>
      <c r="K303">
        <v>50.298250393952102</v>
      </c>
      <c r="L303">
        <v>6.1021062363942704</v>
      </c>
      <c r="M303">
        <v>48.402000000000001</v>
      </c>
      <c r="N303">
        <v>-39.426035193385196</v>
      </c>
      <c r="O303">
        <v>130.66110533499401</v>
      </c>
      <c r="P303">
        <v>-0.48024279381382701</v>
      </c>
      <c r="Q303">
        <v>-0.203221660922032</v>
      </c>
      <c r="R303">
        <v>48.580426929954399</v>
      </c>
      <c r="S303">
        <v>25.7087616548827</v>
      </c>
      <c r="T303">
        <v>2</v>
      </c>
      <c r="U303">
        <v>1</v>
      </c>
      <c r="V303">
        <v>1</v>
      </c>
      <c r="W303">
        <f t="shared" si="38"/>
        <v>8849.0519760000006</v>
      </c>
      <c r="X303">
        <f t="shared" si="39"/>
        <v>28</v>
      </c>
      <c r="Y303">
        <f t="shared" si="40"/>
        <v>10281.139976</v>
      </c>
      <c r="Z303">
        <f t="shared" si="41"/>
        <v>8812.0459969999974</v>
      </c>
      <c r="AA303">
        <f t="shared" si="42"/>
        <v>27</v>
      </c>
      <c r="AB303">
        <f t="shared" si="36"/>
        <v>10192.987996999997</v>
      </c>
      <c r="AC303">
        <f t="shared" si="43"/>
        <v>11427.448012999997</v>
      </c>
      <c r="AD303">
        <f t="shared" si="44"/>
        <v>-32</v>
      </c>
      <c r="AE303">
        <f t="shared" si="37"/>
        <v>9790.776012999997</v>
      </c>
    </row>
    <row r="304" spans="1:31" x14ac:dyDescent="0.3">
      <c r="A304" s="1">
        <v>42810</v>
      </c>
      <c r="B304">
        <v>52.48</v>
      </c>
      <c r="C304">
        <v>53.150002000000001</v>
      </c>
      <c r="D304">
        <v>51.811999999999998</v>
      </c>
      <c r="E304">
        <v>52.41</v>
      </c>
      <c r="F304">
        <v>35661000</v>
      </c>
      <c r="G304">
        <v>58.531681673764098</v>
      </c>
      <c r="H304">
        <v>50.582573023193703</v>
      </c>
      <c r="I304">
        <v>51.206705477419803</v>
      </c>
      <c r="J304">
        <v>4.6191291795925897</v>
      </c>
      <c r="K304">
        <v>50.591799674526499</v>
      </c>
      <c r="L304">
        <v>17.063363347528199</v>
      </c>
      <c r="M304">
        <v>48.477960019999998</v>
      </c>
      <c r="N304">
        <v>-15.5855452461899</v>
      </c>
      <c r="O304">
        <v>213.463386684097</v>
      </c>
      <c r="P304">
        <v>0.36810538108174901</v>
      </c>
      <c r="Q304">
        <v>0.15487334931080399</v>
      </c>
      <c r="R304">
        <v>49.631203028264899</v>
      </c>
      <c r="S304">
        <v>25.7164633258494</v>
      </c>
      <c r="T304">
        <v>2</v>
      </c>
      <c r="U304">
        <v>1</v>
      </c>
      <c r="V304">
        <v>1</v>
      </c>
      <c r="W304">
        <f t="shared" si="38"/>
        <v>8901.4619760000005</v>
      </c>
      <c r="X304">
        <f t="shared" si="39"/>
        <v>27</v>
      </c>
      <c r="Y304">
        <f t="shared" si="40"/>
        <v>10316.531976</v>
      </c>
      <c r="Z304">
        <f t="shared" si="41"/>
        <v>8812.0459969999974</v>
      </c>
      <c r="AA304">
        <f t="shared" si="42"/>
        <v>27</v>
      </c>
      <c r="AB304">
        <f t="shared" si="36"/>
        <v>10227.115996999997</v>
      </c>
      <c r="AC304">
        <f t="shared" si="43"/>
        <v>11427.448012999997</v>
      </c>
      <c r="AD304">
        <f t="shared" si="44"/>
        <v>-32</v>
      </c>
      <c r="AE304">
        <f t="shared" si="37"/>
        <v>9750.3280129999985</v>
      </c>
    </row>
    <row r="305" spans="1:31" x14ac:dyDescent="0.3">
      <c r="A305" s="1">
        <v>42811</v>
      </c>
      <c r="B305">
        <v>52.799999</v>
      </c>
      <c r="C305">
        <v>53.066001999999997</v>
      </c>
      <c r="D305">
        <v>52.240001999999997</v>
      </c>
      <c r="E305">
        <v>52.299999</v>
      </c>
      <c r="F305">
        <v>32487500</v>
      </c>
      <c r="G305">
        <v>57.898243625539102</v>
      </c>
      <c r="H305">
        <v>50.693374699116703</v>
      </c>
      <c r="I305">
        <v>51.238726911828401</v>
      </c>
      <c r="J305">
        <v>3.94721159015802</v>
      </c>
      <c r="K305">
        <v>50.829199332238701</v>
      </c>
      <c r="L305">
        <v>15.7964872510783</v>
      </c>
      <c r="M305">
        <v>48.664841699199997</v>
      </c>
      <c r="N305">
        <v>-17.902330285454799</v>
      </c>
      <c r="O305">
        <v>181.11420128673601</v>
      </c>
      <c r="P305">
        <v>1.3498796805815201</v>
      </c>
      <c r="Q305">
        <v>0.355472807516655</v>
      </c>
      <c r="R305">
        <v>50.679411463876903</v>
      </c>
      <c r="S305">
        <v>25.723651552084998</v>
      </c>
      <c r="T305">
        <v>0</v>
      </c>
      <c r="U305">
        <v>0</v>
      </c>
      <c r="V305">
        <v>2</v>
      </c>
      <c r="W305">
        <f t="shared" si="38"/>
        <v>8953.7619750000013</v>
      </c>
      <c r="X305">
        <f t="shared" si="39"/>
        <v>26</v>
      </c>
      <c r="Y305">
        <f t="shared" si="40"/>
        <v>10313.561949000001</v>
      </c>
      <c r="Z305">
        <f t="shared" si="41"/>
        <v>8812.0459969999974</v>
      </c>
      <c r="AA305">
        <f t="shared" si="42"/>
        <v>27</v>
      </c>
      <c r="AB305">
        <f t="shared" si="36"/>
        <v>10224.145969999998</v>
      </c>
      <c r="AC305">
        <f t="shared" si="43"/>
        <v>11427.448012999997</v>
      </c>
      <c r="AD305">
        <f t="shared" si="44"/>
        <v>-32</v>
      </c>
      <c r="AE305">
        <f t="shared" si="37"/>
        <v>9753.848044999997</v>
      </c>
    </row>
    <row r="306" spans="1:31" x14ac:dyDescent="0.3">
      <c r="A306" s="1">
        <v>42814</v>
      </c>
      <c r="B306">
        <v>52.119999</v>
      </c>
      <c r="C306">
        <v>52.91</v>
      </c>
      <c r="D306">
        <v>51.764000000000003</v>
      </c>
      <c r="E306">
        <v>52.383998999999903</v>
      </c>
      <c r="F306">
        <v>18071500</v>
      </c>
      <c r="G306">
        <v>58.269635721048502</v>
      </c>
      <c r="H306">
        <v>50.8024472346575</v>
      </c>
      <c r="I306">
        <v>51.271888135484303</v>
      </c>
      <c r="J306">
        <v>4.2633612463006596</v>
      </c>
      <c r="K306">
        <v>51.052052718030197</v>
      </c>
      <c r="L306">
        <v>16.539271442097</v>
      </c>
      <c r="M306">
        <v>48.844248111231998</v>
      </c>
      <c r="N306">
        <v>-16.673980551162199</v>
      </c>
      <c r="O306">
        <v>129.73607562971199</v>
      </c>
      <c r="P306">
        <v>2.13432669608166</v>
      </c>
      <c r="Q306">
        <v>0.481652011484001</v>
      </c>
      <c r="R306">
        <v>51.6465759297757</v>
      </c>
      <c r="S306">
        <v>25.349389257446099</v>
      </c>
      <c r="T306">
        <v>0</v>
      </c>
      <c r="U306">
        <v>1</v>
      </c>
      <c r="V306">
        <v>1</v>
      </c>
      <c r="W306">
        <f t="shared" si="38"/>
        <v>8901.6419760000008</v>
      </c>
      <c r="X306">
        <f t="shared" si="39"/>
        <v>27</v>
      </c>
      <c r="Y306">
        <f t="shared" si="40"/>
        <v>10316.009948999998</v>
      </c>
      <c r="Z306">
        <f t="shared" si="41"/>
        <v>8759.925997999997</v>
      </c>
      <c r="AA306">
        <f t="shared" si="42"/>
        <v>28</v>
      </c>
      <c r="AB306">
        <f t="shared" si="36"/>
        <v>10226.677969999993</v>
      </c>
      <c r="AC306">
        <f t="shared" si="43"/>
        <v>11479.832011999997</v>
      </c>
      <c r="AD306">
        <f t="shared" si="44"/>
        <v>-33</v>
      </c>
      <c r="AE306">
        <f t="shared" si="37"/>
        <v>9751.1600450000005</v>
      </c>
    </row>
    <row r="307" spans="1:31" x14ac:dyDescent="0.3">
      <c r="A307" s="1">
        <v>42815</v>
      </c>
      <c r="B307">
        <v>52.566001999999997</v>
      </c>
      <c r="C307">
        <v>52.959998999999897</v>
      </c>
      <c r="D307">
        <v>50.048000000000002</v>
      </c>
      <c r="E307">
        <v>50.136001999999998</v>
      </c>
      <c r="F307">
        <v>34543000</v>
      </c>
      <c r="G307">
        <v>46.458346247410503</v>
      </c>
      <c r="H307">
        <v>50.759450767905399</v>
      </c>
      <c r="I307">
        <v>51.155462455914403</v>
      </c>
      <c r="J307">
        <v>0.84074783460212899</v>
      </c>
      <c r="K307">
        <v>50.838835040246799</v>
      </c>
      <c r="L307">
        <v>-7.0833075051788397</v>
      </c>
      <c r="M307">
        <v>49.016478266782698</v>
      </c>
      <c r="N307">
        <v>-65.607285325517793</v>
      </c>
      <c r="O307">
        <v>35.358497354371899</v>
      </c>
      <c r="P307">
        <v>2.4137139245681598</v>
      </c>
      <c r="Q307">
        <v>0.18202692426773801</v>
      </c>
      <c r="R307">
        <v>51.909803360702597</v>
      </c>
      <c r="S307">
        <v>23.805036673602601</v>
      </c>
      <c r="T307">
        <v>0</v>
      </c>
      <c r="U307">
        <v>1</v>
      </c>
      <c r="V307">
        <v>1</v>
      </c>
      <c r="W307">
        <f t="shared" si="38"/>
        <v>8849.0759740000012</v>
      </c>
      <c r="X307">
        <f t="shared" si="39"/>
        <v>28</v>
      </c>
      <c r="Y307">
        <f t="shared" si="40"/>
        <v>10252.884030000001</v>
      </c>
      <c r="Z307">
        <f t="shared" si="41"/>
        <v>8759.925997999997</v>
      </c>
      <c r="AA307">
        <f t="shared" si="42"/>
        <v>28</v>
      </c>
      <c r="AB307">
        <f t="shared" si="36"/>
        <v>10163.734053999997</v>
      </c>
      <c r="AC307">
        <f t="shared" si="43"/>
        <v>11479.832011999997</v>
      </c>
      <c r="AD307">
        <f t="shared" si="44"/>
        <v>-33</v>
      </c>
      <c r="AE307">
        <f t="shared" si="37"/>
        <v>9825.3439459999972</v>
      </c>
    </row>
    <row r="308" spans="1:31" x14ac:dyDescent="0.3">
      <c r="A308" s="1">
        <v>42816</v>
      </c>
      <c r="B308">
        <v>50.311999999999998</v>
      </c>
      <c r="C308">
        <v>51.014000000000003</v>
      </c>
      <c r="D308">
        <v>50.102001000000001</v>
      </c>
      <c r="E308">
        <v>51.001998999999998</v>
      </c>
      <c r="F308">
        <v>20296500</v>
      </c>
      <c r="G308">
        <v>50.611572165673898</v>
      </c>
      <c r="H308">
        <v>50.7750990409438</v>
      </c>
      <c r="I308">
        <v>51.097957010753099</v>
      </c>
      <c r="J308">
        <v>3.2972778527711402</v>
      </c>
      <c r="K308">
        <v>50.8087751723872</v>
      </c>
      <c r="L308">
        <v>1.22314433134797</v>
      </c>
      <c r="M308">
        <v>49.1818192161114</v>
      </c>
      <c r="N308">
        <v>-46.756684041495802</v>
      </c>
      <c r="O308">
        <v>10.607319443278399</v>
      </c>
      <c r="P308">
        <v>2.0815020103148298</v>
      </c>
      <c r="Q308">
        <v>0.127438372462293</v>
      </c>
      <c r="R308">
        <v>51.876266510625904</v>
      </c>
      <c r="S308">
        <v>22.363640928681999</v>
      </c>
      <c r="T308">
        <v>2</v>
      </c>
      <c r="U308">
        <v>0</v>
      </c>
      <c r="V308">
        <v>0</v>
      </c>
      <c r="W308">
        <f t="shared" si="38"/>
        <v>8798.7639740000013</v>
      </c>
      <c r="X308">
        <f t="shared" si="39"/>
        <v>29</v>
      </c>
      <c r="Y308">
        <f t="shared" si="40"/>
        <v>10277.821945000002</v>
      </c>
      <c r="Z308">
        <f t="shared" si="41"/>
        <v>8759.925997999997</v>
      </c>
      <c r="AA308">
        <f t="shared" si="42"/>
        <v>28</v>
      </c>
      <c r="AB308">
        <f t="shared" si="36"/>
        <v>10187.981969999997</v>
      </c>
      <c r="AC308">
        <f t="shared" si="43"/>
        <v>11479.832011999997</v>
      </c>
      <c r="AD308">
        <f t="shared" si="44"/>
        <v>-33</v>
      </c>
      <c r="AE308">
        <f t="shared" si="37"/>
        <v>9796.7660449999967</v>
      </c>
    </row>
    <row r="309" spans="1:31" x14ac:dyDescent="0.3">
      <c r="A309" s="1">
        <v>42817</v>
      </c>
      <c r="B309">
        <v>51.077998999999998</v>
      </c>
      <c r="C309">
        <v>51.533999999999999</v>
      </c>
      <c r="D309">
        <v>50.66</v>
      </c>
      <c r="E309">
        <v>50.956001000000001</v>
      </c>
      <c r="F309">
        <v>16601000</v>
      </c>
      <c r="G309">
        <v>50.387994666611803</v>
      </c>
      <c r="H309">
        <v>50.786770135076402</v>
      </c>
      <c r="I309">
        <v>51.038546316129498</v>
      </c>
      <c r="J309">
        <v>4.03430175581871</v>
      </c>
      <c r="K309">
        <v>50.774048823772098</v>
      </c>
      <c r="L309">
        <v>0.77598933322363595</v>
      </c>
      <c r="M309">
        <v>49.340546527466898</v>
      </c>
      <c r="N309">
        <v>-47.757946121921499</v>
      </c>
      <c r="O309">
        <v>29.475120564532201</v>
      </c>
      <c r="P309">
        <v>1.9031450189530901</v>
      </c>
      <c r="Q309">
        <v>8.13766214245248E-2</v>
      </c>
      <c r="R309">
        <v>51.657521238634303</v>
      </c>
      <c r="S309">
        <v>21.340182103867502</v>
      </c>
      <c r="T309">
        <v>0</v>
      </c>
      <c r="U309">
        <v>1</v>
      </c>
      <c r="V309">
        <v>1</v>
      </c>
      <c r="W309">
        <f t="shared" si="38"/>
        <v>8849.7199750000018</v>
      </c>
      <c r="X309">
        <f t="shared" si="39"/>
        <v>28</v>
      </c>
      <c r="Y309">
        <f t="shared" si="40"/>
        <v>10276.488003000002</v>
      </c>
      <c r="Z309">
        <f t="shared" si="41"/>
        <v>8708.8479989999978</v>
      </c>
      <c r="AA309">
        <f t="shared" si="42"/>
        <v>29</v>
      </c>
      <c r="AB309">
        <f t="shared" si="36"/>
        <v>10186.572027999999</v>
      </c>
      <c r="AC309">
        <f t="shared" si="43"/>
        <v>11428.754012999998</v>
      </c>
      <c r="AD309">
        <f t="shared" si="44"/>
        <v>-32</v>
      </c>
      <c r="AE309">
        <f t="shared" si="37"/>
        <v>9798.1619809999975</v>
      </c>
    </row>
    <row r="310" spans="1:31" x14ac:dyDescent="0.3">
      <c r="A310" s="1">
        <v>42818</v>
      </c>
      <c r="B310">
        <v>51.139998999999897</v>
      </c>
      <c r="C310">
        <v>52.777999999999999</v>
      </c>
      <c r="D310">
        <v>51.001998999999998</v>
      </c>
      <c r="E310">
        <v>52.631999999999998</v>
      </c>
      <c r="F310">
        <v>28236500</v>
      </c>
      <c r="G310">
        <v>57.717266237475897</v>
      </c>
      <c r="H310">
        <v>50.905817223135998</v>
      </c>
      <c r="I310">
        <v>51.090404372043402</v>
      </c>
      <c r="J310">
        <v>7.9896612087008103</v>
      </c>
      <c r="K310">
        <v>51.047665931380998</v>
      </c>
      <c r="L310">
        <v>15.434532474951901</v>
      </c>
      <c r="M310">
        <v>49.492924746368203</v>
      </c>
      <c r="N310">
        <v>-11.275615465556999</v>
      </c>
      <c r="O310">
        <v>88.772342963383394</v>
      </c>
      <c r="P310">
        <v>1.66563287165693</v>
      </c>
      <c r="Q310">
        <v>0.31903870126075801</v>
      </c>
      <c r="R310">
        <v>51.821718278317</v>
      </c>
      <c r="S310">
        <v>21.081116972913499</v>
      </c>
      <c r="T310">
        <v>0</v>
      </c>
      <c r="U310">
        <v>0</v>
      </c>
      <c r="V310">
        <v>1</v>
      </c>
      <c r="W310">
        <f t="shared" si="38"/>
        <v>8798.5799760000027</v>
      </c>
      <c r="X310">
        <f t="shared" si="39"/>
        <v>29</v>
      </c>
      <c r="Y310">
        <f t="shared" si="40"/>
        <v>10324.907976000002</v>
      </c>
      <c r="Z310">
        <f t="shared" si="41"/>
        <v>8708.8479989999978</v>
      </c>
      <c r="AA310">
        <f t="shared" si="42"/>
        <v>29</v>
      </c>
      <c r="AB310">
        <f t="shared" si="36"/>
        <v>10235.175998999997</v>
      </c>
      <c r="AC310">
        <f t="shared" si="43"/>
        <v>11428.754012999998</v>
      </c>
      <c r="AD310">
        <f t="shared" si="44"/>
        <v>-32</v>
      </c>
      <c r="AE310">
        <f t="shared" si="37"/>
        <v>9744.5300129999978</v>
      </c>
    </row>
    <row r="311" spans="1:31" x14ac:dyDescent="0.3">
      <c r="A311" s="1">
        <v>42821</v>
      </c>
      <c r="B311">
        <v>52.119999</v>
      </c>
      <c r="C311">
        <v>54.113997999999903</v>
      </c>
      <c r="D311">
        <v>51.950001</v>
      </c>
      <c r="E311">
        <v>54.043998999999999</v>
      </c>
      <c r="F311">
        <v>31154000</v>
      </c>
      <c r="G311">
        <v>62.714800910074203</v>
      </c>
      <c r="H311">
        <v>51.108280563578802</v>
      </c>
      <c r="I311">
        <v>51.235956987097197</v>
      </c>
      <c r="J311">
        <v>9.7696671046498995</v>
      </c>
      <c r="K311">
        <v>51.5430272966545</v>
      </c>
      <c r="L311">
        <v>25.429601820148498</v>
      </c>
      <c r="M311">
        <v>49.639207836513499</v>
      </c>
      <c r="N311">
        <v>-1.25942830493993</v>
      </c>
      <c r="O311">
        <v>139.131906943248</v>
      </c>
      <c r="P311">
        <v>1.7303254873331499</v>
      </c>
      <c r="Q311">
        <v>0.68311167254194705</v>
      </c>
      <c r="R311">
        <v>52.472009984589498</v>
      </c>
      <c r="S311">
        <v>21.469044750322901</v>
      </c>
      <c r="T311">
        <v>0</v>
      </c>
      <c r="U311">
        <v>1</v>
      </c>
      <c r="V311">
        <v>1</v>
      </c>
      <c r="W311">
        <f t="shared" si="38"/>
        <v>8746.4599770000023</v>
      </c>
      <c r="X311">
        <f t="shared" si="39"/>
        <v>30</v>
      </c>
      <c r="Y311">
        <f t="shared" si="40"/>
        <v>10367.779947000003</v>
      </c>
      <c r="Z311">
        <f t="shared" si="41"/>
        <v>8656.7279999999973</v>
      </c>
      <c r="AA311">
        <f t="shared" si="42"/>
        <v>30</v>
      </c>
      <c r="AB311">
        <f t="shared" si="36"/>
        <v>10278.047969999998</v>
      </c>
      <c r="AC311">
        <f t="shared" si="43"/>
        <v>11428.754012999998</v>
      </c>
      <c r="AD311">
        <f t="shared" si="44"/>
        <v>-32</v>
      </c>
      <c r="AE311">
        <f t="shared" si="37"/>
        <v>9699.3460449999984</v>
      </c>
    </row>
    <row r="312" spans="1:31" x14ac:dyDescent="0.3">
      <c r="A312" s="1">
        <v>42822</v>
      </c>
      <c r="B312">
        <v>55.403998999999999</v>
      </c>
      <c r="C312">
        <v>56.136001999999998</v>
      </c>
      <c r="D312">
        <v>55</v>
      </c>
      <c r="E312">
        <v>55.490001999999997</v>
      </c>
      <c r="F312">
        <v>39938000</v>
      </c>
      <c r="G312">
        <v>67.014475949921604</v>
      </c>
      <c r="H312">
        <v>51.390972269154403</v>
      </c>
      <c r="I312">
        <v>51.474374316129399</v>
      </c>
      <c r="J312">
        <v>7.5387677340607597</v>
      </c>
      <c r="K312">
        <v>52.237715340447501</v>
      </c>
      <c r="L312">
        <v>34.0289518998432</v>
      </c>
      <c r="M312">
        <v>49.907695246322703</v>
      </c>
      <c r="N312">
        <v>-8.5224251919722391</v>
      </c>
      <c r="O312">
        <v>200.750907631903</v>
      </c>
      <c r="P312">
        <v>1.97605058759733</v>
      </c>
      <c r="Q312">
        <v>1.11865377343048</v>
      </c>
      <c r="R312">
        <v>53.676522093831899</v>
      </c>
      <c r="S312">
        <v>22.593868870611701</v>
      </c>
      <c r="T312">
        <v>0</v>
      </c>
      <c r="U312">
        <v>1</v>
      </c>
      <c r="V312">
        <v>1</v>
      </c>
      <c r="W312">
        <f t="shared" si="38"/>
        <v>8691.0559780000021</v>
      </c>
      <c r="X312">
        <f t="shared" si="39"/>
        <v>31</v>
      </c>
      <c r="Y312">
        <f t="shared" si="40"/>
        <v>10411.246040000002</v>
      </c>
      <c r="Z312">
        <f t="shared" si="41"/>
        <v>8656.7279999999973</v>
      </c>
      <c r="AA312">
        <f t="shared" si="42"/>
        <v>30</v>
      </c>
      <c r="AB312">
        <f t="shared" si="36"/>
        <v>10321.428059999997</v>
      </c>
      <c r="AC312">
        <f t="shared" si="43"/>
        <v>11428.754012999998</v>
      </c>
      <c r="AD312">
        <f t="shared" si="44"/>
        <v>-32</v>
      </c>
      <c r="AE312">
        <f t="shared" si="37"/>
        <v>9653.0739489999978</v>
      </c>
    </row>
    <row r="313" spans="1:31" x14ac:dyDescent="0.3">
      <c r="A313" s="1">
        <v>42823</v>
      </c>
      <c r="B313">
        <v>55.667999000000002</v>
      </c>
      <c r="C313">
        <v>55.919998</v>
      </c>
      <c r="D313">
        <v>55.108001999999999</v>
      </c>
      <c r="E313">
        <v>55.476002000000001</v>
      </c>
      <c r="F313">
        <v>18381000</v>
      </c>
      <c r="G313">
        <v>66.933995676392598</v>
      </c>
      <c r="H313">
        <v>51.654522574370297</v>
      </c>
      <c r="I313">
        <v>51.713243251613299</v>
      </c>
      <c r="J313">
        <v>8.4659641027646302</v>
      </c>
      <c r="K313">
        <v>52.840695438018301</v>
      </c>
      <c r="L313">
        <v>33.867991352785303</v>
      </c>
      <c r="M313">
        <v>50.405959786616897</v>
      </c>
      <c r="N313">
        <v>-8.7071217131605305</v>
      </c>
      <c r="O313">
        <v>159.98476391510201</v>
      </c>
      <c r="P313">
        <v>2.89390807170681</v>
      </c>
      <c r="Q313">
        <v>1.34866566600615</v>
      </c>
      <c r="R313">
        <v>55.018880925808503</v>
      </c>
      <c r="S313">
        <v>23.643704716214501</v>
      </c>
      <c r="T313">
        <v>0</v>
      </c>
      <c r="U313">
        <v>0</v>
      </c>
      <c r="V313">
        <v>2</v>
      </c>
      <c r="W313">
        <f t="shared" si="38"/>
        <v>8635.3879790000028</v>
      </c>
      <c r="X313">
        <f t="shared" si="39"/>
        <v>32</v>
      </c>
      <c r="Y313">
        <f t="shared" si="40"/>
        <v>10410.620043000003</v>
      </c>
      <c r="Z313">
        <f t="shared" si="41"/>
        <v>8656.7279999999973</v>
      </c>
      <c r="AA313">
        <f t="shared" si="42"/>
        <v>30</v>
      </c>
      <c r="AB313">
        <f t="shared" si="36"/>
        <v>10321.008059999996</v>
      </c>
      <c r="AC313">
        <f t="shared" si="43"/>
        <v>11428.754012999998</v>
      </c>
      <c r="AD313">
        <f t="shared" si="44"/>
        <v>-32</v>
      </c>
      <c r="AE313">
        <f t="shared" si="37"/>
        <v>9653.5219489999981</v>
      </c>
    </row>
    <row r="314" spans="1:31" x14ac:dyDescent="0.3">
      <c r="A314" s="1">
        <v>42824</v>
      </c>
      <c r="B314">
        <v>55.608001999999999</v>
      </c>
      <c r="C314">
        <v>56.400002000000001</v>
      </c>
      <c r="D314">
        <v>55.442000999999998</v>
      </c>
      <c r="E314">
        <v>55.584000000000003</v>
      </c>
      <c r="F314">
        <v>20742000</v>
      </c>
      <c r="G314">
        <v>67.260631248854693</v>
      </c>
      <c r="H314">
        <v>51.908037246991498</v>
      </c>
      <c r="I314">
        <v>51.9606281806456</v>
      </c>
      <c r="J314">
        <v>6.0560961648540497</v>
      </c>
      <c r="K314">
        <v>53.384053691184697</v>
      </c>
      <c r="L314">
        <v>34.5212624977096</v>
      </c>
      <c r="M314">
        <v>50.8643631636875</v>
      </c>
      <c r="N314">
        <v>-10.4028785306275</v>
      </c>
      <c r="O314">
        <v>147.28305292451199</v>
      </c>
      <c r="P314">
        <v>3.4889404295972102</v>
      </c>
      <c r="Q314">
        <v>1.4616132893657301</v>
      </c>
      <c r="R314">
        <v>56.280686689863899</v>
      </c>
      <c r="S314">
        <v>24.791707667482601</v>
      </c>
      <c r="T314">
        <v>1</v>
      </c>
      <c r="U314">
        <v>2</v>
      </c>
      <c r="V314">
        <v>2</v>
      </c>
      <c r="W314">
        <f t="shared" si="38"/>
        <v>8579.779977000002</v>
      </c>
      <c r="X314">
        <f t="shared" si="39"/>
        <v>33</v>
      </c>
      <c r="Y314">
        <f t="shared" si="40"/>
        <v>10414.051977000003</v>
      </c>
      <c r="Z314">
        <f t="shared" si="41"/>
        <v>8601.1199979999965</v>
      </c>
      <c r="AA314">
        <f t="shared" si="42"/>
        <v>31</v>
      </c>
      <c r="AB314">
        <f t="shared" si="36"/>
        <v>10324.223997999996</v>
      </c>
      <c r="AC314">
        <f t="shared" si="43"/>
        <v>11484.338012999999</v>
      </c>
      <c r="AD314">
        <f t="shared" si="44"/>
        <v>-33</v>
      </c>
      <c r="AE314">
        <f t="shared" si="37"/>
        <v>9650.0660129999978</v>
      </c>
    </row>
    <row r="315" spans="1:31" x14ac:dyDescent="0.3">
      <c r="A315" s="1">
        <v>42825</v>
      </c>
      <c r="B315">
        <v>55.745998</v>
      </c>
      <c r="C315">
        <v>55.936000999999997</v>
      </c>
      <c r="D315">
        <v>55.264000000000003</v>
      </c>
      <c r="E315">
        <v>55.66</v>
      </c>
      <c r="F315">
        <v>16473000</v>
      </c>
      <c r="G315">
        <v>67.503905138198604</v>
      </c>
      <c r="H315">
        <v>52.150099360088802</v>
      </c>
      <c r="I315">
        <v>52.213707733333699</v>
      </c>
      <c r="J315">
        <v>6.4244762222653096</v>
      </c>
      <c r="K315">
        <v>53.868187378581801</v>
      </c>
      <c r="L315">
        <v>35.007810276397301</v>
      </c>
      <c r="M315">
        <v>51.417927047318798</v>
      </c>
      <c r="N315">
        <v>-9.4339853559446194</v>
      </c>
      <c r="O315">
        <v>117.769221038193</v>
      </c>
      <c r="P315">
        <v>4.0707350913466698</v>
      </c>
      <c r="Q315">
        <v>1.4922193650595501</v>
      </c>
      <c r="R315">
        <v>57.266397507452403</v>
      </c>
      <c r="S315">
        <v>25.712981526400501</v>
      </c>
      <c r="T315">
        <v>0</v>
      </c>
      <c r="U315">
        <v>1</v>
      </c>
      <c r="V315">
        <v>1</v>
      </c>
      <c r="W315">
        <f t="shared" si="38"/>
        <v>8579.779977000002</v>
      </c>
      <c r="X315">
        <f t="shared" si="39"/>
        <v>33</v>
      </c>
      <c r="Y315">
        <f t="shared" si="40"/>
        <v>10416.559977000003</v>
      </c>
      <c r="Z315">
        <f t="shared" si="41"/>
        <v>8656.7799979999963</v>
      </c>
      <c r="AA315">
        <f t="shared" si="42"/>
        <v>30</v>
      </c>
      <c r="AB315">
        <f t="shared" si="36"/>
        <v>10326.579997999996</v>
      </c>
      <c r="AC315">
        <f t="shared" si="43"/>
        <v>11539.998012999999</v>
      </c>
      <c r="AD315">
        <f t="shared" si="44"/>
        <v>-34</v>
      </c>
      <c r="AE315">
        <f t="shared" si="37"/>
        <v>9647.558012999998</v>
      </c>
    </row>
    <row r="316" spans="1:31" x14ac:dyDescent="0.3">
      <c r="A316" s="1">
        <v>42828</v>
      </c>
      <c r="B316">
        <v>57.380001</v>
      </c>
      <c r="C316">
        <v>59.799999</v>
      </c>
      <c r="D316">
        <v>56.915999999999997</v>
      </c>
      <c r="E316">
        <v>59.703998999999897</v>
      </c>
      <c r="F316">
        <v>69443000</v>
      </c>
      <c r="G316">
        <v>77.208544302425494</v>
      </c>
      <c r="H316">
        <v>52.637447723954097</v>
      </c>
      <c r="I316">
        <v>52.723668944086398</v>
      </c>
      <c r="J316">
        <v>13.973732704141099</v>
      </c>
      <c r="K316">
        <v>55.018956679812199</v>
      </c>
      <c r="L316">
        <v>54.417088604850903</v>
      </c>
      <c r="M316">
        <v>51.916134542586903</v>
      </c>
      <c r="N316">
        <v>-0.90600226500569603</v>
      </c>
      <c r="O316">
        <v>184.46468623779799</v>
      </c>
      <c r="P316">
        <v>4.9181542339770896</v>
      </c>
      <c r="Q316">
        <v>2.1079830243303399</v>
      </c>
      <c r="R316">
        <v>58.820135229674797</v>
      </c>
      <c r="S316">
        <v>27.682465782953699</v>
      </c>
      <c r="T316">
        <v>0</v>
      </c>
      <c r="U316">
        <v>0</v>
      </c>
      <c r="V316">
        <v>0</v>
      </c>
      <c r="W316">
        <f t="shared" si="38"/>
        <v>8522.3999760000024</v>
      </c>
      <c r="X316">
        <f t="shared" si="39"/>
        <v>34</v>
      </c>
      <c r="Y316">
        <f t="shared" si="40"/>
        <v>10552.335941999998</v>
      </c>
      <c r="Z316">
        <f t="shared" si="41"/>
        <v>8656.7799979999963</v>
      </c>
      <c r="AA316">
        <f t="shared" si="42"/>
        <v>30</v>
      </c>
      <c r="AB316">
        <f t="shared" si="36"/>
        <v>10447.899967999994</v>
      </c>
      <c r="AC316">
        <f t="shared" si="43"/>
        <v>11539.998012999999</v>
      </c>
      <c r="AD316">
        <f t="shared" si="44"/>
        <v>-34</v>
      </c>
      <c r="AE316">
        <f t="shared" si="37"/>
        <v>9510.0620470000031</v>
      </c>
    </row>
    <row r="317" spans="1:31" x14ac:dyDescent="0.3">
      <c r="A317" s="1">
        <v>42829</v>
      </c>
      <c r="B317">
        <v>59.377997999999998</v>
      </c>
      <c r="C317">
        <v>60.962001999999998</v>
      </c>
      <c r="D317">
        <v>58.905997999999997</v>
      </c>
      <c r="E317">
        <v>60.740001999999997</v>
      </c>
      <c r="F317">
        <v>50673000</v>
      </c>
      <c r="G317">
        <v>78.943428659960006</v>
      </c>
      <c r="H317">
        <v>53.160193161118301</v>
      </c>
      <c r="I317">
        <v>53.289161531183197</v>
      </c>
      <c r="J317">
        <v>21.150469875918699</v>
      </c>
      <c r="K317">
        <v>56.205872861144201</v>
      </c>
      <c r="L317">
        <v>57.886857319920097</v>
      </c>
      <c r="M317">
        <v>52.862198277476402</v>
      </c>
      <c r="N317">
        <v>-2.0340842891544302</v>
      </c>
      <c r="O317">
        <v>174.36173288181999</v>
      </c>
      <c r="P317">
        <v>5.8012963733043499</v>
      </c>
      <c r="Q317">
        <v>2.58405068550565</v>
      </c>
      <c r="R317">
        <v>60.710674452332398</v>
      </c>
      <c r="S317">
        <v>29.7603070948261</v>
      </c>
      <c r="T317">
        <v>1</v>
      </c>
      <c r="U317">
        <v>1</v>
      </c>
      <c r="V317">
        <v>2</v>
      </c>
      <c r="W317">
        <f t="shared" si="38"/>
        <v>8463.0219780000025</v>
      </c>
      <c r="X317">
        <f t="shared" si="39"/>
        <v>35</v>
      </c>
      <c r="Y317">
        <f t="shared" si="40"/>
        <v>10588.922048000002</v>
      </c>
      <c r="Z317">
        <f t="shared" si="41"/>
        <v>8597.4019999999964</v>
      </c>
      <c r="AA317">
        <f t="shared" si="42"/>
        <v>31</v>
      </c>
      <c r="AB317">
        <f t="shared" si="36"/>
        <v>10480.342061999996</v>
      </c>
      <c r="AC317">
        <f t="shared" si="43"/>
        <v>11480.620014999999</v>
      </c>
      <c r="AD317">
        <f t="shared" si="44"/>
        <v>-33</v>
      </c>
      <c r="AE317">
        <f t="shared" si="37"/>
        <v>9476.199948999998</v>
      </c>
    </row>
    <row r="318" spans="1:31" x14ac:dyDescent="0.3">
      <c r="A318" s="1">
        <v>42830</v>
      </c>
      <c r="B318">
        <v>60.408000999999999</v>
      </c>
      <c r="C318">
        <v>60.976002000000001</v>
      </c>
      <c r="D318">
        <v>58.84</v>
      </c>
      <c r="E318">
        <v>59</v>
      </c>
      <c r="F318">
        <v>39404500</v>
      </c>
      <c r="G318">
        <v>69.389816173580897</v>
      </c>
      <c r="H318">
        <v>53.536954892659097</v>
      </c>
      <c r="I318">
        <v>53.731079793548801</v>
      </c>
      <c r="J318">
        <v>15.6817402392404</v>
      </c>
      <c r="K318">
        <v>56.918422797279703</v>
      </c>
      <c r="L318">
        <v>38.7796323471619</v>
      </c>
      <c r="M318">
        <v>53.996170798629699</v>
      </c>
      <c r="N318">
        <v>-18.082006207539099</v>
      </c>
      <c r="O318">
        <v>129.28282700599499</v>
      </c>
      <c r="P318">
        <v>5.85822003499299</v>
      </c>
      <c r="Q318">
        <v>2.50966227068644</v>
      </c>
      <c r="R318">
        <v>62.123033792706302</v>
      </c>
      <c r="S318">
        <v>31.648102518176302</v>
      </c>
      <c r="T318">
        <v>1</v>
      </c>
      <c r="U318">
        <v>1</v>
      </c>
      <c r="V318">
        <v>1</v>
      </c>
      <c r="W318">
        <f t="shared" si="38"/>
        <v>8463.0219780000025</v>
      </c>
      <c r="X318">
        <f t="shared" si="39"/>
        <v>35</v>
      </c>
      <c r="Y318">
        <f t="shared" si="40"/>
        <v>10528.021978000002</v>
      </c>
      <c r="Z318">
        <f t="shared" si="41"/>
        <v>8597.4019999999964</v>
      </c>
      <c r="AA318">
        <f t="shared" si="42"/>
        <v>31</v>
      </c>
      <c r="AB318">
        <f t="shared" si="36"/>
        <v>10426.401999999996</v>
      </c>
      <c r="AC318">
        <f t="shared" si="43"/>
        <v>11539.620014999999</v>
      </c>
      <c r="AD318">
        <f t="shared" si="44"/>
        <v>-34</v>
      </c>
      <c r="AE318">
        <f t="shared" si="37"/>
        <v>9533.6200149999986</v>
      </c>
    </row>
    <row r="319" spans="1:31" x14ac:dyDescent="0.3">
      <c r="A319" s="1">
        <v>42831</v>
      </c>
      <c r="B319">
        <v>59.375999</v>
      </c>
      <c r="C319">
        <v>60.387999999999998</v>
      </c>
      <c r="D319">
        <v>58.82</v>
      </c>
      <c r="E319">
        <v>59.740001999999997</v>
      </c>
      <c r="F319">
        <v>27603000</v>
      </c>
      <c r="G319">
        <v>70.997339575108398</v>
      </c>
      <c r="H319">
        <v>53.937151480229502</v>
      </c>
      <c r="I319">
        <v>54.211497109677801</v>
      </c>
      <c r="J319">
        <v>17.238403382557401</v>
      </c>
      <c r="K319">
        <v>57.663573431017298</v>
      </c>
      <c r="L319">
        <v>41.994679150216903</v>
      </c>
      <c r="M319">
        <v>55.112943790849002</v>
      </c>
      <c r="N319">
        <v>-11.3103932448035</v>
      </c>
      <c r="O319">
        <v>110.784736566405</v>
      </c>
      <c r="P319">
        <v>6.20987153116823</v>
      </c>
      <c r="Q319">
        <v>2.4924676088999198</v>
      </c>
      <c r="R319">
        <v>63.055223032670597</v>
      </c>
      <c r="S319">
        <v>33.393423761999202</v>
      </c>
      <c r="T319">
        <v>0</v>
      </c>
      <c r="U319">
        <v>1</v>
      </c>
      <c r="V319">
        <v>2</v>
      </c>
      <c r="W319">
        <f t="shared" si="38"/>
        <v>8463.0219780000025</v>
      </c>
      <c r="X319">
        <f t="shared" si="39"/>
        <v>35</v>
      </c>
      <c r="Y319">
        <f t="shared" si="40"/>
        <v>10553.922048000002</v>
      </c>
      <c r="Z319">
        <f t="shared" si="41"/>
        <v>8597.4019999999964</v>
      </c>
      <c r="AA319">
        <f t="shared" si="42"/>
        <v>31</v>
      </c>
      <c r="AB319">
        <f t="shared" si="36"/>
        <v>10449.342061999996</v>
      </c>
      <c r="AC319">
        <f t="shared" si="43"/>
        <v>11539.620014999999</v>
      </c>
      <c r="AD319">
        <f t="shared" si="44"/>
        <v>-34</v>
      </c>
      <c r="AE319">
        <f t="shared" si="37"/>
        <v>9508.4599469999994</v>
      </c>
    </row>
    <row r="320" spans="1:31" x14ac:dyDescent="0.3">
      <c r="A320" s="1">
        <v>42832</v>
      </c>
      <c r="B320">
        <v>59.5</v>
      </c>
      <c r="C320">
        <v>60.537997999999902</v>
      </c>
      <c r="D320">
        <v>59.43</v>
      </c>
      <c r="E320">
        <v>60.507998999999998</v>
      </c>
      <c r="F320">
        <v>22898000</v>
      </c>
      <c r="G320">
        <v>72.605278571924998</v>
      </c>
      <c r="H320">
        <v>54.361077126666302</v>
      </c>
      <c r="I320">
        <v>54.723092726882101</v>
      </c>
      <c r="J320">
        <v>14.9642783857729</v>
      </c>
      <c r="K320">
        <v>58.440985684665399</v>
      </c>
      <c r="L320">
        <v>45.210557143849996</v>
      </c>
      <c r="M320">
        <v>56.051033104313099</v>
      </c>
      <c r="N320">
        <v>-4.2826035353946903</v>
      </c>
      <c r="O320">
        <v>107.502134165781</v>
      </c>
      <c r="P320">
        <v>6.64108998693212</v>
      </c>
      <c r="Q320">
        <v>2.5161323342511999</v>
      </c>
      <c r="R320">
        <v>63.7836090035361</v>
      </c>
      <c r="S320">
        <v>35.057575937036503</v>
      </c>
      <c r="T320">
        <v>2</v>
      </c>
      <c r="U320">
        <v>0</v>
      </c>
      <c r="V320">
        <v>2</v>
      </c>
      <c r="W320">
        <f t="shared" si="38"/>
        <v>8403.5219780000025</v>
      </c>
      <c r="X320">
        <f t="shared" si="39"/>
        <v>36</v>
      </c>
      <c r="Y320">
        <f t="shared" si="40"/>
        <v>10581.809942000004</v>
      </c>
      <c r="Z320">
        <f t="shared" si="41"/>
        <v>8597.4019999999964</v>
      </c>
      <c r="AA320">
        <f t="shared" si="42"/>
        <v>31</v>
      </c>
      <c r="AB320">
        <f t="shared" si="36"/>
        <v>10473.149968999996</v>
      </c>
      <c r="AC320">
        <f t="shared" si="43"/>
        <v>11600.128013999998</v>
      </c>
      <c r="AD320">
        <f t="shared" si="44"/>
        <v>-35</v>
      </c>
      <c r="AE320">
        <f t="shared" si="37"/>
        <v>9482.3480489999984</v>
      </c>
    </row>
    <row r="321" spans="1:31" x14ac:dyDescent="0.3">
      <c r="A321" s="1">
        <v>42835</v>
      </c>
      <c r="B321">
        <v>61.830002</v>
      </c>
      <c r="C321">
        <v>62.745998</v>
      </c>
      <c r="D321">
        <v>61.742001000000002</v>
      </c>
      <c r="E321">
        <v>62.478000999999999</v>
      </c>
      <c r="F321">
        <v>38322500</v>
      </c>
      <c r="G321">
        <v>76.243622682470601</v>
      </c>
      <c r="H321">
        <v>54.884749634623297</v>
      </c>
      <c r="I321">
        <v>55.342198156989603</v>
      </c>
      <c r="J321">
        <v>15.6058066687478</v>
      </c>
      <c r="K321">
        <v>59.4632116046633</v>
      </c>
      <c r="L321">
        <v>52.487245364941302</v>
      </c>
      <c r="M321">
        <v>56.839028127623003</v>
      </c>
      <c r="N321">
        <v>-2.1105453001331398</v>
      </c>
      <c r="O321">
        <v>128.868951342521</v>
      </c>
      <c r="P321">
        <v>7.3859928730502702</v>
      </c>
      <c r="Q321">
        <v>2.7576683828010702</v>
      </c>
      <c r="R321">
        <v>64.783692958630994</v>
      </c>
      <c r="S321">
        <v>37.068441837186498</v>
      </c>
      <c r="T321">
        <v>1</v>
      </c>
      <c r="U321">
        <v>0</v>
      </c>
      <c r="V321">
        <v>0</v>
      </c>
      <c r="W321">
        <f t="shared" si="38"/>
        <v>8465.999979000002</v>
      </c>
      <c r="X321">
        <f t="shared" si="39"/>
        <v>35</v>
      </c>
      <c r="Y321">
        <f t="shared" si="40"/>
        <v>10652.730014000002</v>
      </c>
      <c r="Z321">
        <f t="shared" si="41"/>
        <v>8535.5719979999958</v>
      </c>
      <c r="AA321">
        <f t="shared" si="42"/>
        <v>32</v>
      </c>
      <c r="AB321">
        <f t="shared" si="36"/>
        <v>10534.868029999996</v>
      </c>
      <c r="AC321">
        <f t="shared" si="43"/>
        <v>11662.606014999998</v>
      </c>
      <c r="AD321">
        <f t="shared" si="44"/>
        <v>-36</v>
      </c>
      <c r="AE321">
        <f t="shared" si="37"/>
        <v>9413.3979789999976</v>
      </c>
    </row>
    <row r="322" spans="1:31" x14ac:dyDescent="0.3">
      <c r="A322" s="1">
        <v>42836</v>
      </c>
      <c r="B322">
        <v>62.675998999999997</v>
      </c>
      <c r="C322">
        <v>62.694000000000003</v>
      </c>
      <c r="D322">
        <v>61.099997999999999</v>
      </c>
      <c r="E322">
        <v>61.742001000000002</v>
      </c>
      <c r="F322">
        <v>28623000</v>
      </c>
      <c r="G322">
        <v>72.376142083566094</v>
      </c>
      <c r="H322">
        <v>55.327152948518503</v>
      </c>
      <c r="I322">
        <v>55.885363795699298</v>
      </c>
      <c r="J322">
        <v>11.2668927278106</v>
      </c>
      <c r="K322">
        <v>60.207315417455803</v>
      </c>
      <c r="L322">
        <v>44.752284167132203</v>
      </c>
      <c r="M322">
        <v>57.902282704650901</v>
      </c>
      <c r="N322">
        <v>-7.9405033076170302</v>
      </c>
      <c r="O322">
        <v>101.127098591717</v>
      </c>
      <c r="P322">
        <v>6.5239676636753696</v>
      </c>
      <c r="Q322">
        <v>2.6918545423304101</v>
      </c>
      <c r="R322">
        <v>65.572428226373106</v>
      </c>
      <c r="S322">
        <v>38.407226816828597</v>
      </c>
      <c r="T322">
        <v>0</v>
      </c>
      <c r="U322">
        <v>1</v>
      </c>
      <c r="V322">
        <v>2</v>
      </c>
      <c r="W322">
        <f t="shared" si="38"/>
        <v>8465.999979000002</v>
      </c>
      <c r="X322">
        <f t="shared" si="39"/>
        <v>35</v>
      </c>
      <c r="Y322">
        <f t="shared" si="40"/>
        <v>10626.970014000002</v>
      </c>
      <c r="Z322">
        <f t="shared" si="41"/>
        <v>8472.8959989999967</v>
      </c>
      <c r="AA322">
        <f t="shared" si="42"/>
        <v>33</v>
      </c>
      <c r="AB322">
        <f t="shared" si="36"/>
        <v>10510.382031999998</v>
      </c>
      <c r="AC322">
        <f t="shared" si="43"/>
        <v>11599.930015999998</v>
      </c>
      <c r="AD322">
        <f t="shared" si="44"/>
        <v>-35</v>
      </c>
      <c r="AE322">
        <f t="shared" si="37"/>
        <v>9438.9599809999982</v>
      </c>
    </row>
    <row r="323" spans="1:31" x14ac:dyDescent="0.3">
      <c r="A323" s="1">
        <v>42837</v>
      </c>
      <c r="B323">
        <v>61.268002000000003</v>
      </c>
      <c r="C323">
        <v>61.689999</v>
      </c>
      <c r="D323">
        <v>59.264000000000003</v>
      </c>
      <c r="E323">
        <v>59.368000000000002</v>
      </c>
      <c r="F323">
        <v>30253500</v>
      </c>
      <c r="G323">
        <v>61.533735960889402</v>
      </c>
      <c r="H323">
        <v>55.587852758291497</v>
      </c>
      <c r="I323">
        <v>56.250112165591801</v>
      </c>
      <c r="J323">
        <v>7.0156425475649904</v>
      </c>
      <c r="K323">
        <v>60.409435377832303</v>
      </c>
      <c r="L323">
        <v>23.0674719217789</v>
      </c>
      <c r="M323">
        <v>58.774151457813701</v>
      </c>
      <c r="N323">
        <v>-27.949681937726499</v>
      </c>
      <c r="O323">
        <v>57.527427203119402</v>
      </c>
      <c r="P323">
        <v>5.0940653919697798</v>
      </c>
      <c r="Q323">
        <v>2.1730473548101701</v>
      </c>
      <c r="R323">
        <v>65.464505078267706</v>
      </c>
      <c r="S323">
        <v>38.292873302173099</v>
      </c>
      <c r="T323">
        <v>0</v>
      </c>
      <c r="U323">
        <v>0</v>
      </c>
      <c r="V323">
        <v>2</v>
      </c>
      <c r="W323">
        <f t="shared" si="38"/>
        <v>8404.7319770000013</v>
      </c>
      <c r="X323">
        <f t="shared" si="39"/>
        <v>36</v>
      </c>
      <c r="Y323">
        <f t="shared" si="40"/>
        <v>10541.979977000001</v>
      </c>
      <c r="Z323">
        <f t="shared" si="41"/>
        <v>8472.8959989999967</v>
      </c>
      <c r="AA323">
        <f t="shared" si="42"/>
        <v>33</v>
      </c>
      <c r="AB323">
        <f t="shared" ref="AB323:AB386" si="45">(Z323+((AA323*E323)))</f>
        <v>10432.039998999997</v>
      </c>
      <c r="AC323">
        <f t="shared" si="43"/>
        <v>11659.298015999999</v>
      </c>
      <c r="AD323">
        <f t="shared" si="44"/>
        <v>-36</v>
      </c>
      <c r="AE323">
        <f t="shared" ref="AE323:AE386" si="46">(AC323+((AD323*E323)))</f>
        <v>9522.0500159999992</v>
      </c>
    </row>
    <row r="324" spans="1:31" x14ac:dyDescent="0.3">
      <c r="A324" s="1">
        <v>42838</v>
      </c>
      <c r="B324">
        <v>59.34</v>
      </c>
      <c r="C324">
        <v>61.478000999999999</v>
      </c>
      <c r="D324">
        <v>59.060001</v>
      </c>
      <c r="E324">
        <v>60.799999</v>
      </c>
      <c r="F324">
        <v>46423000</v>
      </c>
      <c r="G324">
        <v>64.945081436384896</v>
      </c>
      <c r="H324">
        <v>55.924120257756599</v>
      </c>
      <c r="I324">
        <v>56.687109937634801</v>
      </c>
      <c r="J324">
        <v>9.3839935952792093</v>
      </c>
      <c r="K324">
        <v>60.826927003426803</v>
      </c>
      <c r="L324">
        <v>29.890162872769899</v>
      </c>
      <c r="M324">
        <v>62.745998</v>
      </c>
      <c r="N324">
        <v>-16.570156383698599</v>
      </c>
      <c r="O324">
        <v>57.9185367612737</v>
      </c>
      <c r="P324">
        <v>4.4244562485292001</v>
      </c>
      <c r="Q324">
        <v>2.0013267249382198</v>
      </c>
      <c r="R324">
        <v>65.0787048434496</v>
      </c>
      <c r="S324">
        <v>38.047069332881598</v>
      </c>
      <c r="T324">
        <v>1</v>
      </c>
      <c r="U324">
        <v>1</v>
      </c>
      <c r="V324">
        <v>0</v>
      </c>
      <c r="W324">
        <f t="shared" ref="W324:W387" si="47">IF(T323=0,W323-B324,IF(T323=2,W323+E324,W323))</f>
        <v>8345.3919770000011</v>
      </c>
      <c r="X324">
        <f t="shared" ref="X324:X387" si="48">IF(T323=0,X323+1,IF(T323=2,X323-1,X323))</f>
        <v>37</v>
      </c>
      <c r="Y324">
        <f t="shared" ref="Y324:Y387" si="49">(W324+((X324*E324)))</f>
        <v>10594.991940000002</v>
      </c>
      <c r="Z324">
        <f t="shared" ref="Z324:Z387" si="50">IF(U323=0,Z323-B324,IF(U323=2,Z323+E324,Z323))</f>
        <v>8413.5559989999965</v>
      </c>
      <c r="AA324">
        <f t="shared" ref="AA324:AA387" si="51">IF(U323=0,AA323+1,IF(U323=2,AA323-1,AA323))</f>
        <v>34</v>
      </c>
      <c r="AB324">
        <f t="shared" si="45"/>
        <v>10480.755964999997</v>
      </c>
      <c r="AC324">
        <f t="shared" ref="AC324:AC387" si="52">IF(V323=0,AC323-B324,IF(V323=2,AC323+E324,AC323))</f>
        <v>11720.098015</v>
      </c>
      <c r="AD324">
        <f t="shared" ref="AD324:AD387" si="53">IF(V323=0,AD323+1,IF(V323=2,AD323-1,AD323))</f>
        <v>-37</v>
      </c>
      <c r="AE324">
        <f t="shared" si="46"/>
        <v>9470.498051999999</v>
      </c>
    </row>
    <row r="325" spans="1:31" x14ac:dyDescent="0.3">
      <c r="A325" s="1">
        <v>42842</v>
      </c>
      <c r="B325">
        <v>60.540000999999997</v>
      </c>
      <c r="C325">
        <v>60.799999</v>
      </c>
      <c r="D325">
        <v>59.735999999999997</v>
      </c>
      <c r="E325">
        <v>60.287997999999902</v>
      </c>
      <c r="F325">
        <v>20693500</v>
      </c>
      <c r="G325">
        <v>62.800600118669998</v>
      </c>
      <c r="H325">
        <v>56.205660757256197</v>
      </c>
      <c r="I325">
        <v>57.068056036559497</v>
      </c>
      <c r="J325">
        <v>8.3147646424721309</v>
      </c>
      <c r="K325">
        <v>61.080347625841299</v>
      </c>
      <c r="L325">
        <v>25.601200237340102</v>
      </c>
      <c r="M325">
        <v>62.672278059999996</v>
      </c>
      <c r="N325">
        <v>-22.767698064384401</v>
      </c>
      <c r="O325">
        <v>48.053528297984698</v>
      </c>
      <c r="P325">
        <v>3.6721761270006401</v>
      </c>
      <c r="Q325">
        <v>1.74023950180617</v>
      </c>
      <c r="R325">
        <v>64.572868808324301</v>
      </c>
      <c r="S325">
        <v>37.817652294876098</v>
      </c>
      <c r="T325">
        <v>1</v>
      </c>
      <c r="U325">
        <v>1</v>
      </c>
      <c r="V325">
        <v>2</v>
      </c>
      <c r="W325">
        <f t="shared" si="47"/>
        <v>8345.3919770000011</v>
      </c>
      <c r="X325">
        <f t="shared" si="48"/>
        <v>37</v>
      </c>
      <c r="Y325">
        <f t="shared" si="49"/>
        <v>10576.047902999997</v>
      </c>
      <c r="Z325">
        <f t="shared" si="50"/>
        <v>8413.5559989999965</v>
      </c>
      <c r="AA325">
        <f t="shared" si="51"/>
        <v>34</v>
      </c>
      <c r="AB325">
        <f t="shared" si="45"/>
        <v>10463.347930999993</v>
      </c>
      <c r="AC325">
        <f t="shared" si="52"/>
        <v>11659.558014</v>
      </c>
      <c r="AD325">
        <f t="shared" si="53"/>
        <v>-36</v>
      </c>
      <c r="AE325">
        <f t="shared" si="46"/>
        <v>9489.1900860000042</v>
      </c>
    </row>
    <row r="326" spans="1:31" x14ac:dyDescent="0.3">
      <c r="A326" s="1">
        <v>42843</v>
      </c>
      <c r="B326">
        <v>59.939999</v>
      </c>
      <c r="C326">
        <v>60.167999000000002</v>
      </c>
      <c r="D326">
        <v>59.580002</v>
      </c>
      <c r="E326">
        <v>60.049999</v>
      </c>
      <c r="F326">
        <v>15178500</v>
      </c>
      <c r="G326">
        <v>61.779405002493299</v>
      </c>
      <c r="H326">
        <v>56.453682579368703</v>
      </c>
      <c r="I326">
        <v>57.4121979010757</v>
      </c>
      <c r="J326">
        <v>0.57952566962893304</v>
      </c>
      <c r="K326">
        <v>61.2397734918816</v>
      </c>
      <c r="L326">
        <v>23.558810004986601</v>
      </c>
      <c r="M326">
        <v>62.600032518799999</v>
      </c>
      <c r="N326">
        <v>-34.805056753177503</v>
      </c>
      <c r="O326">
        <v>31.360748119503899</v>
      </c>
      <c r="P326">
        <v>2.8407619527436898</v>
      </c>
      <c r="Q326">
        <v>1.47665873728414</v>
      </c>
      <c r="R326">
        <v>64.0231487739415</v>
      </c>
      <c r="S326">
        <v>37.484896936096199</v>
      </c>
      <c r="T326">
        <v>1</v>
      </c>
      <c r="U326">
        <v>2</v>
      </c>
      <c r="V326">
        <v>2</v>
      </c>
      <c r="W326">
        <f t="shared" si="47"/>
        <v>8345.3919770000011</v>
      </c>
      <c r="X326">
        <f t="shared" si="48"/>
        <v>37</v>
      </c>
      <c r="Y326">
        <f t="shared" si="49"/>
        <v>10567.241940000002</v>
      </c>
      <c r="Z326">
        <f t="shared" si="50"/>
        <v>8413.5559989999965</v>
      </c>
      <c r="AA326">
        <f t="shared" si="51"/>
        <v>34</v>
      </c>
      <c r="AB326">
        <f t="shared" si="45"/>
        <v>10455.255964999997</v>
      </c>
      <c r="AC326">
        <f t="shared" si="52"/>
        <v>11719.608013000001</v>
      </c>
      <c r="AD326">
        <f t="shared" si="53"/>
        <v>-37</v>
      </c>
      <c r="AE326">
        <f t="shared" si="46"/>
        <v>9497.7580500000004</v>
      </c>
    </row>
    <row r="327" spans="1:31" x14ac:dyDescent="0.3">
      <c r="A327" s="1">
        <v>42844</v>
      </c>
      <c r="B327">
        <v>60.492001000000002</v>
      </c>
      <c r="C327">
        <v>61.324001000000003</v>
      </c>
      <c r="D327">
        <v>60.422001000000002</v>
      </c>
      <c r="E327">
        <v>61.103999999999999</v>
      </c>
      <c r="F327">
        <v>19490000</v>
      </c>
      <c r="G327">
        <v>64.530176623491599</v>
      </c>
      <c r="H327">
        <v>56.7537030581191</v>
      </c>
      <c r="I327">
        <v>57.803247361290701</v>
      </c>
      <c r="J327">
        <v>0.59927228846650105</v>
      </c>
      <c r="K327">
        <v>61.551458242771098</v>
      </c>
      <c r="L327">
        <v>29.060353246983301</v>
      </c>
      <c r="M327">
        <v>62.529231888424</v>
      </c>
      <c r="N327">
        <v>-21.497759359915801</v>
      </c>
      <c r="O327">
        <v>64.345614708833295</v>
      </c>
      <c r="P327">
        <v>1.80870105462741</v>
      </c>
      <c r="Q327">
        <v>1.4285759652691401</v>
      </c>
      <c r="R327">
        <v>63.610299774888901</v>
      </c>
      <c r="S327">
        <v>37.5997230470674</v>
      </c>
      <c r="T327">
        <v>1</v>
      </c>
      <c r="U327">
        <v>1</v>
      </c>
      <c r="V327">
        <v>1</v>
      </c>
      <c r="W327">
        <f t="shared" si="47"/>
        <v>8345.3919770000011</v>
      </c>
      <c r="X327">
        <f t="shared" si="48"/>
        <v>37</v>
      </c>
      <c r="Y327">
        <f t="shared" si="49"/>
        <v>10606.239977000001</v>
      </c>
      <c r="Z327">
        <f t="shared" si="50"/>
        <v>8474.6599989999959</v>
      </c>
      <c r="AA327">
        <f t="shared" si="51"/>
        <v>33</v>
      </c>
      <c r="AB327">
        <f t="shared" si="45"/>
        <v>10491.091998999997</v>
      </c>
      <c r="AC327">
        <f t="shared" si="52"/>
        <v>11780.712013</v>
      </c>
      <c r="AD327">
        <f t="shared" si="53"/>
        <v>-38</v>
      </c>
      <c r="AE327">
        <f t="shared" si="46"/>
        <v>9458.760013000001</v>
      </c>
    </row>
    <row r="328" spans="1:31" x14ac:dyDescent="0.3">
      <c r="A328" s="1">
        <v>42845</v>
      </c>
      <c r="B328">
        <v>61.301997999999998</v>
      </c>
      <c r="C328">
        <v>61.830002</v>
      </c>
      <c r="D328">
        <v>60.046000999999997</v>
      </c>
      <c r="E328">
        <v>60.501998999999998</v>
      </c>
      <c r="F328">
        <v>30747000</v>
      </c>
      <c r="G328">
        <v>61.794602375457899</v>
      </c>
      <c r="H328">
        <v>56.9955286027566</v>
      </c>
      <c r="I328">
        <v>58.130972023656298</v>
      </c>
      <c r="J328">
        <v>2.54576101694914</v>
      </c>
      <c r="K328">
        <v>61.6962605142987</v>
      </c>
      <c r="L328">
        <v>23.589204750915702</v>
      </c>
      <c r="M328">
        <v>62.459847270655501</v>
      </c>
      <c r="N328">
        <v>-29.9919754055</v>
      </c>
      <c r="O328">
        <v>54.7840107917689</v>
      </c>
      <c r="P328">
        <v>0.89293148857777604</v>
      </c>
      <c r="Q328">
        <v>1.2507535018573099</v>
      </c>
      <c r="R328">
        <v>63.180944741453303</v>
      </c>
      <c r="S328">
        <v>37.879746147392503</v>
      </c>
      <c r="T328">
        <v>0</v>
      </c>
      <c r="U328">
        <v>0</v>
      </c>
      <c r="V328">
        <v>2</v>
      </c>
      <c r="W328">
        <f t="shared" si="47"/>
        <v>8345.3919770000011</v>
      </c>
      <c r="X328">
        <f t="shared" si="48"/>
        <v>37</v>
      </c>
      <c r="Y328">
        <f t="shared" si="49"/>
        <v>10583.965940000002</v>
      </c>
      <c r="Z328">
        <f t="shared" si="50"/>
        <v>8474.6599989999959</v>
      </c>
      <c r="AA328">
        <f t="shared" si="51"/>
        <v>33</v>
      </c>
      <c r="AB328">
        <f t="shared" si="45"/>
        <v>10471.225965999996</v>
      </c>
      <c r="AC328">
        <f t="shared" si="52"/>
        <v>11780.712013</v>
      </c>
      <c r="AD328">
        <f t="shared" si="53"/>
        <v>-38</v>
      </c>
      <c r="AE328">
        <f t="shared" si="46"/>
        <v>9481.6360510000013</v>
      </c>
    </row>
    <row r="329" spans="1:31" x14ac:dyDescent="0.3">
      <c r="A329" s="1">
        <v>42846</v>
      </c>
      <c r="B329">
        <v>60.400002000000001</v>
      </c>
      <c r="C329">
        <v>61.279998999999997</v>
      </c>
      <c r="D329">
        <v>60.084000000000003</v>
      </c>
      <c r="E329">
        <v>61.119999</v>
      </c>
      <c r="F329">
        <v>22549000</v>
      </c>
      <c r="G329">
        <v>63.504992032103402</v>
      </c>
      <c r="H329">
        <v>57.2616234670948</v>
      </c>
      <c r="I329">
        <v>58.4746364752692</v>
      </c>
      <c r="J329">
        <v>2.3100049444256801</v>
      </c>
      <c r="K329">
        <v>61.916418851620101</v>
      </c>
      <c r="L329">
        <v>27.009984064206801</v>
      </c>
      <c r="M329">
        <v>62.391850345242403</v>
      </c>
      <c r="N329">
        <v>-21.7321496209969</v>
      </c>
      <c r="O329">
        <v>52.555597168997302</v>
      </c>
      <c r="P329">
        <v>0.75941034988667599</v>
      </c>
      <c r="Q329">
        <v>1.1942661228728599</v>
      </c>
      <c r="R329">
        <v>62.951600622917802</v>
      </c>
      <c r="S329">
        <v>38.141101041029202</v>
      </c>
      <c r="T329">
        <v>2</v>
      </c>
      <c r="U329">
        <v>1</v>
      </c>
      <c r="V329">
        <v>2</v>
      </c>
      <c r="W329">
        <f t="shared" si="47"/>
        <v>8284.9919750000008</v>
      </c>
      <c r="X329">
        <f t="shared" si="48"/>
        <v>38</v>
      </c>
      <c r="Y329">
        <f t="shared" si="49"/>
        <v>10607.551937</v>
      </c>
      <c r="Z329">
        <f t="shared" si="50"/>
        <v>8414.2599969999956</v>
      </c>
      <c r="AA329">
        <f t="shared" si="51"/>
        <v>34</v>
      </c>
      <c r="AB329">
        <f t="shared" si="45"/>
        <v>10492.339962999995</v>
      </c>
      <c r="AC329">
        <f t="shared" si="52"/>
        <v>11841.832012000001</v>
      </c>
      <c r="AD329">
        <f t="shared" si="53"/>
        <v>-39</v>
      </c>
      <c r="AE329">
        <f t="shared" si="46"/>
        <v>9458.1520510000009</v>
      </c>
    </row>
    <row r="330" spans="1:31" x14ac:dyDescent="0.3">
      <c r="A330" s="1">
        <v>42849</v>
      </c>
      <c r="B330">
        <v>61.844002000000003</v>
      </c>
      <c r="C330">
        <v>62.110000999999997</v>
      </c>
      <c r="D330">
        <v>61.203998999999897</v>
      </c>
      <c r="E330">
        <v>61.605998999999997</v>
      </c>
      <c r="F330">
        <v>25417500</v>
      </c>
      <c r="G330">
        <v>64.838129058552198</v>
      </c>
      <c r="H330">
        <v>57.541905759540299</v>
      </c>
      <c r="I330">
        <v>58.823548240860603</v>
      </c>
      <c r="J330">
        <v>1.8146361111693601</v>
      </c>
      <c r="K330">
        <v>62.178873700026998</v>
      </c>
      <c r="L330">
        <v>29.6762581171044</v>
      </c>
      <c r="M330">
        <v>62.3252133583375</v>
      </c>
      <c r="N330">
        <v>-19.554020430195699</v>
      </c>
      <c r="O330">
        <v>106.091140224428</v>
      </c>
      <c r="P330">
        <v>0.32186938208073901</v>
      </c>
      <c r="Q330">
        <v>1.19441629233355</v>
      </c>
      <c r="R330">
        <v>62.961373741095102</v>
      </c>
      <c r="S330">
        <v>38.673469571700601</v>
      </c>
      <c r="T330">
        <v>1</v>
      </c>
      <c r="U330">
        <v>1</v>
      </c>
      <c r="V330">
        <v>0</v>
      </c>
      <c r="W330">
        <f t="shared" si="47"/>
        <v>8346.5979740000002</v>
      </c>
      <c r="X330">
        <f t="shared" si="48"/>
        <v>37</v>
      </c>
      <c r="Y330">
        <f t="shared" si="49"/>
        <v>10626.019937000001</v>
      </c>
      <c r="Z330">
        <f t="shared" si="50"/>
        <v>8414.2599969999956</v>
      </c>
      <c r="AA330">
        <f t="shared" si="51"/>
        <v>34</v>
      </c>
      <c r="AB330">
        <f t="shared" si="45"/>
        <v>10508.863962999996</v>
      </c>
      <c r="AC330">
        <f t="shared" si="52"/>
        <v>11903.438011</v>
      </c>
      <c r="AD330">
        <f t="shared" si="53"/>
        <v>-40</v>
      </c>
      <c r="AE330">
        <f t="shared" si="46"/>
        <v>9439.1980509999994</v>
      </c>
    </row>
    <row r="331" spans="1:31" x14ac:dyDescent="0.3">
      <c r="A331" s="1">
        <v>42850</v>
      </c>
      <c r="B331">
        <v>61.599997999999999</v>
      </c>
      <c r="C331">
        <v>62.796000999999997</v>
      </c>
      <c r="D331">
        <v>61.172001000000002</v>
      </c>
      <c r="E331">
        <v>62.757998999999998</v>
      </c>
      <c r="F331">
        <v>33688500</v>
      </c>
      <c r="G331">
        <v>67.837258949022299</v>
      </c>
      <c r="H331">
        <v>57.878427904086102</v>
      </c>
      <c r="I331">
        <v>59.219109468817599</v>
      </c>
      <c r="J331">
        <v>0.44815454322875098</v>
      </c>
      <c r="K331">
        <v>62.599238678514403</v>
      </c>
      <c r="L331">
        <v>35.674517898044598</v>
      </c>
      <c r="M331">
        <v>59.060001</v>
      </c>
      <c r="N331">
        <v>-0.95578446786119498</v>
      </c>
      <c r="O331">
        <v>137.466112889302</v>
      </c>
      <c r="P331">
        <v>0.66308006105423201</v>
      </c>
      <c r="Q331">
        <v>1.33699528066314</v>
      </c>
      <c r="R331">
        <v>63.322321260936597</v>
      </c>
      <c r="S331">
        <v>39.392178298029897</v>
      </c>
      <c r="T331">
        <v>1</v>
      </c>
      <c r="U331">
        <v>1</v>
      </c>
      <c r="V331">
        <v>2</v>
      </c>
      <c r="W331">
        <f t="shared" si="47"/>
        <v>8346.5979740000002</v>
      </c>
      <c r="X331">
        <f t="shared" si="48"/>
        <v>37</v>
      </c>
      <c r="Y331">
        <f t="shared" si="49"/>
        <v>10668.643937000001</v>
      </c>
      <c r="Z331">
        <f t="shared" si="50"/>
        <v>8414.2599969999956</v>
      </c>
      <c r="AA331">
        <f t="shared" si="51"/>
        <v>34</v>
      </c>
      <c r="AB331">
        <f t="shared" si="45"/>
        <v>10548.031962999996</v>
      </c>
      <c r="AC331">
        <f t="shared" si="52"/>
        <v>11841.838013000001</v>
      </c>
      <c r="AD331">
        <f t="shared" si="53"/>
        <v>-39</v>
      </c>
      <c r="AE331">
        <f t="shared" si="46"/>
        <v>9394.2760520000011</v>
      </c>
    </row>
    <row r="332" spans="1:31" x14ac:dyDescent="0.3">
      <c r="A332" s="1">
        <v>42851</v>
      </c>
      <c r="B332">
        <v>62.473998999999999</v>
      </c>
      <c r="C332">
        <v>62.900002000000001</v>
      </c>
      <c r="D332">
        <v>61.799999</v>
      </c>
      <c r="E332">
        <v>62.033999999999999</v>
      </c>
      <c r="F332">
        <v>23475000</v>
      </c>
      <c r="G332">
        <v>64.134824477636897</v>
      </c>
      <c r="H332">
        <v>58.146529329628898</v>
      </c>
      <c r="I332">
        <v>59.5388772172047</v>
      </c>
      <c r="J332">
        <v>0.47293413765452302</v>
      </c>
      <c r="K332">
        <v>62.817490794552299</v>
      </c>
      <c r="L332">
        <v>28.269648955273901</v>
      </c>
      <c r="M332">
        <v>59.134720999999999</v>
      </c>
      <c r="N332">
        <v>-21.225528811015302</v>
      </c>
      <c r="O332">
        <v>114.076038681672</v>
      </c>
      <c r="P332">
        <v>1.0636311823247899</v>
      </c>
      <c r="Q332">
        <v>1.2620003347740201</v>
      </c>
      <c r="R332">
        <v>63.640431921254198</v>
      </c>
      <c r="S332">
        <v>40.096444677286001</v>
      </c>
      <c r="T332">
        <v>1</v>
      </c>
      <c r="U332">
        <v>1</v>
      </c>
      <c r="V332">
        <v>1</v>
      </c>
      <c r="W332">
        <f t="shared" si="47"/>
        <v>8346.5979740000002</v>
      </c>
      <c r="X332">
        <f t="shared" si="48"/>
        <v>37</v>
      </c>
      <c r="Y332">
        <f t="shared" si="49"/>
        <v>10641.855974</v>
      </c>
      <c r="Z332">
        <f t="shared" si="50"/>
        <v>8414.2599969999956</v>
      </c>
      <c r="AA332">
        <f t="shared" si="51"/>
        <v>34</v>
      </c>
      <c r="AB332">
        <f t="shared" si="45"/>
        <v>10523.415996999996</v>
      </c>
      <c r="AC332">
        <f t="shared" si="52"/>
        <v>11903.872013</v>
      </c>
      <c r="AD332">
        <f t="shared" si="53"/>
        <v>-40</v>
      </c>
      <c r="AE332">
        <f t="shared" si="46"/>
        <v>9422.5120129999996</v>
      </c>
    </row>
    <row r="333" spans="1:31" x14ac:dyDescent="0.3">
      <c r="A333" s="1">
        <v>42852</v>
      </c>
      <c r="B333">
        <v>62.338000999999998</v>
      </c>
      <c r="C333">
        <v>62.618000000000002</v>
      </c>
      <c r="D333">
        <v>61.5</v>
      </c>
      <c r="E333">
        <v>61.726002000000001</v>
      </c>
      <c r="F333">
        <v>17343000</v>
      </c>
      <c r="G333">
        <v>62.5703014837814</v>
      </c>
      <c r="H333">
        <v>58.377463050297997</v>
      </c>
      <c r="I333">
        <v>59.816335412903598</v>
      </c>
      <c r="J333">
        <v>3.9718400485109799</v>
      </c>
      <c r="K333">
        <v>62.934242372711303</v>
      </c>
      <c r="L333">
        <v>25.1406029675627</v>
      </c>
      <c r="M333">
        <v>59.285332240000002</v>
      </c>
      <c r="N333">
        <v>-28.774495698776601</v>
      </c>
      <c r="O333">
        <v>75.751982393789106</v>
      </c>
      <c r="P333">
        <v>0.93260255551073101</v>
      </c>
      <c r="Q333">
        <v>1.1205573744942501</v>
      </c>
      <c r="R333">
        <v>63.759901833568698</v>
      </c>
      <c r="S333">
        <v>40.455998796002703</v>
      </c>
      <c r="T333">
        <v>0</v>
      </c>
      <c r="U333">
        <v>1</v>
      </c>
      <c r="V333">
        <v>1</v>
      </c>
      <c r="W333">
        <f t="shared" si="47"/>
        <v>8346.5979740000002</v>
      </c>
      <c r="X333">
        <f t="shared" si="48"/>
        <v>37</v>
      </c>
      <c r="Y333">
        <f t="shared" si="49"/>
        <v>10630.460048000001</v>
      </c>
      <c r="Z333">
        <f t="shared" si="50"/>
        <v>8414.2599969999956</v>
      </c>
      <c r="AA333">
        <f t="shared" si="51"/>
        <v>34</v>
      </c>
      <c r="AB333">
        <f t="shared" si="45"/>
        <v>10512.944064999996</v>
      </c>
      <c r="AC333">
        <f t="shared" si="52"/>
        <v>11903.872013</v>
      </c>
      <c r="AD333">
        <f t="shared" si="53"/>
        <v>-40</v>
      </c>
      <c r="AE333">
        <f t="shared" si="46"/>
        <v>9434.8319329999995</v>
      </c>
    </row>
    <row r="334" spans="1:31" x14ac:dyDescent="0.3">
      <c r="A334" s="1">
        <v>42853</v>
      </c>
      <c r="B334">
        <v>61.966000000000001</v>
      </c>
      <c r="C334">
        <v>62.959998999999897</v>
      </c>
      <c r="D334">
        <v>61.599997999999999</v>
      </c>
      <c r="E334">
        <v>62.813999000000003</v>
      </c>
      <c r="F334">
        <v>22527500</v>
      </c>
      <c r="G334">
        <v>65.748842215637197</v>
      </c>
      <c r="H334">
        <v>58.663691176085301</v>
      </c>
      <c r="I334">
        <v>60.141234270968098</v>
      </c>
      <c r="J334">
        <v>3.3125000544819101</v>
      </c>
      <c r="K334">
        <v>63.215633996483703</v>
      </c>
      <c r="L334">
        <v>31.497684431274401</v>
      </c>
      <c r="M334">
        <v>59.429919030400001</v>
      </c>
      <c r="N334">
        <v>-3.74359166338018</v>
      </c>
      <c r="O334">
        <v>100.246759676</v>
      </c>
      <c r="P334">
        <v>1.2239662153405999</v>
      </c>
      <c r="Q334">
        <v>1.1669922788017499</v>
      </c>
      <c r="R334">
        <v>63.9179815955248</v>
      </c>
      <c r="S334">
        <v>40.9191474958104</v>
      </c>
      <c r="T334">
        <v>1</v>
      </c>
      <c r="U334">
        <v>2</v>
      </c>
      <c r="V334">
        <v>1</v>
      </c>
      <c r="W334">
        <f t="shared" si="47"/>
        <v>8284.6319739999999</v>
      </c>
      <c r="X334">
        <f t="shared" si="48"/>
        <v>38</v>
      </c>
      <c r="Y334">
        <f t="shared" si="49"/>
        <v>10671.563936</v>
      </c>
      <c r="Z334">
        <f t="shared" si="50"/>
        <v>8414.2599969999956</v>
      </c>
      <c r="AA334">
        <f t="shared" si="51"/>
        <v>34</v>
      </c>
      <c r="AB334">
        <f t="shared" si="45"/>
        <v>10549.935962999996</v>
      </c>
      <c r="AC334">
        <f t="shared" si="52"/>
        <v>11903.872013</v>
      </c>
      <c r="AD334">
        <f t="shared" si="53"/>
        <v>-40</v>
      </c>
      <c r="AE334">
        <f t="shared" si="46"/>
        <v>9391.3120529999997</v>
      </c>
    </row>
    <row r="335" spans="1:31" x14ac:dyDescent="0.3">
      <c r="A335" s="1">
        <v>42856</v>
      </c>
      <c r="B335">
        <v>62.976002000000001</v>
      </c>
      <c r="C335">
        <v>65.449996999999996</v>
      </c>
      <c r="D335">
        <v>62.962001999999998</v>
      </c>
      <c r="E335">
        <v>64.566001999999997</v>
      </c>
      <c r="F335">
        <v>44148000</v>
      </c>
      <c r="G335">
        <v>70.145415480435602</v>
      </c>
      <c r="H335">
        <v>59.0444854227894</v>
      </c>
      <c r="I335">
        <v>60.556791389247699</v>
      </c>
      <c r="J335">
        <v>7.0959463606670097</v>
      </c>
      <c r="K335">
        <v>63.761746674212901</v>
      </c>
      <c r="L335">
        <v>40.290830960871197</v>
      </c>
      <c r="M335">
        <v>59.641723828575998</v>
      </c>
      <c r="N335">
        <v>-13.8340462184952</v>
      </c>
      <c r="O335">
        <v>199.62517537993401</v>
      </c>
      <c r="P335">
        <v>1.7123249159626599</v>
      </c>
      <c r="Q335">
        <v>1.43590770903672</v>
      </c>
      <c r="R335">
        <v>64.493875384413897</v>
      </c>
      <c r="S335">
        <v>42.105187790980999</v>
      </c>
      <c r="T335">
        <v>0</v>
      </c>
      <c r="U335">
        <v>0</v>
      </c>
      <c r="V335">
        <v>1</v>
      </c>
      <c r="W335">
        <f t="shared" si="47"/>
        <v>8284.6319739999999</v>
      </c>
      <c r="X335">
        <f t="shared" si="48"/>
        <v>38</v>
      </c>
      <c r="Y335">
        <f t="shared" si="49"/>
        <v>10738.14005</v>
      </c>
      <c r="Z335">
        <f t="shared" si="50"/>
        <v>8478.8259989999951</v>
      </c>
      <c r="AA335">
        <f t="shared" si="51"/>
        <v>33</v>
      </c>
      <c r="AB335">
        <f t="shared" si="45"/>
        <v>10609.504064999996</v>
      </c>
      <c r="AC335">
        <f t="shared" si="52"/>
        <v>11903.872013</v>
      </c>
      <c r="AD335">
        <f t="shared" si="53"/>
        <v>-40</v>
      </c>
      <c r="AE335">
        <f t="shared" si="46"/>
        <v>9321.2319329999991</v>
      </c>
    </row>
    <row r="336" spans="1:31" x14ac:dyDescent="0.3">
      <c r="A336" s="1">
        <v>42857</v>
      </c>
      <c r="B336">
        <v>64.800003000000004</v>
      </c>
      <c r="C336">
        <v>65.531998000000002</v>
      </c>
      <c r="D336">
        <v>63.311999999999998</v>
      </c>
      <c r="E336">
        <v>63.777999999999999</v>
      </c>
      <c r="F336">
        <v>26914000</v>
      </c>
      <c r="G336">
        <v>66.039411105815006</v>
      </c>
      <c r="H336">
        <v>59.349873460028803</v>
      </c>
      <c r="I336">
        <v>60.895131167742299</v>
      </c>
      <c r="J336">
        <v>6.2081616354398204</v>
      </c>
      <c r="K336">
        <v>64.078625884528705</v>
      </c>
      <c r="L336">
        <v>32.078822211630097</v>
      </c>
      <c r="M336">
        <v>60.106385682289897</v>
      </c>
      <c r="N336">
        <v>-27.101341363415301</v>
      </c>
      <c r="O336">
        <v>162.314202419037</v>
      </c>
      <c r="P336">
        <v>2.1567627460652798</v>
      </c>
      <c r="Q336">
        <v>1.42605425618227</v>
      </c>
      <c r="R336">
        <v>65.050108419872302</v>
      </c>
      <c r="S336">
        <v>43.232880553574702</v>
      </c>
      <c r="T336">
        <v>0</v>
      </c>
      <c r="U336">
        <v>2</v>
      </c>
      <c r="V336">
        <v>0</v>
      </c>
      <c r="W336">
        <f t="shared" si="47"/>
        <v>8219.8319709999996</v>
      </c>
      <c r="X336">
        <f t="shared" si="48"/>
        <v>39</v>
      </c>
      <c r="Y336">
        <f t="shared" si="49"/>
        <v>10707.173971</v>
      </c>
      <c r="Z336">
        <f t="shared" si="50"/>
        <v>8414.0259959999948</v>
      </c>
      <c r="AA336">
        <f t="shared" si="51"/>
        <v>34</v>
      </c>
      <c r="AB336">
        <f t="shared" si="45"/>
        <v>10582.477995999994</v>
      </c>
      <c r="AC336">
        <f t="shared" si="52"/>
        <v>11903.872013</v>
      </c>
      <c r="AD336">
        <f t="shared" si="53"/>
        <v>-40</v>
      </c>
      <c r="AE336">
        <f t="shared" si="46"/>
        <v>9352.7520130000012</v>
      </c>
    </row>
    <row r="337" spans="1:31" x14ac:dyDescent="0.3">
      <c r="A337" s="1">
        <v>42858</v>
      </c>
      <c r="B337">
        <v>63.533999999999999</v>
      </c>
      <c r="C337">
        <v>64.305999999999997</v>
      </c>
      <c r="D337">
        <v>62.09</v>
      </c>
      <c r="E337">
        <v>62.203998999999897</v>
      </c>
      <c r="F337">
        <v>35667000</v>
      </c>
      <c r="G337">
        <v>58.6539177891554</v>
      </c>
      <c r="H337">
        <v>59.534010591639898</v>
      </c>
      <c r="I337">
        <v>61.107419266667002</v>
      </c>
      <c r="J337">
        <v>1.80020784236709</v>
      </c>
      <c r="K337">
        <v>64.052029402431003</v>
      </c>
      <c r="L337">
        <v>17.3078355783109</v>
      </c>
      <c r="M337">
        <v>60.6489469140609</v>
      </c>
      <c r="N337">
        <v>-51.421516419120699</v>
      </c>
      <c r="O337">
        <v>69.530023153314502</v>
      </c>
      <c r="P337">
        <v>1.9559488533109199</v>
      </c>
      <c r="Q337">
        <v>1.1160008925703</v>
      </c>
      <c r="R337">
        <v>65.089115317389101</v>
      </c>
      <c r="S337">
        <v>43.147883502255198</v>
      </c>
      <c r="T337">
        <v>2</v>
      </c>
      <c r="U337">
        <v>2</v>
      </c>
      <c r="V337">
        <v>1</v>
      </c>
      <c r="W337">
        <f t="shared" si="47"/>
        <v>8156.297971</v>
      </c>
      <c r="X337">
        <f t="shared" si="48"/>
        <v>40</v>
      </c>
      <c r="Y337">
        <f t="shared" si="49"/>
        <v>10644.457930999995</v>
      </c>
      <c r="Z337">
        <f t="shared" si="50"/>
        <v>8476.2299949999942</v>
      </c>
      <c r="AA337">
        <f t="shared" si="51"/>
        <v>33</v>
      </c>
      <c r="AB337">
        <f t="shared" si="45"/>
        <v>10528.96196199999</v>
      </c>
      <c r="AC337">
        <f t="shared" si="52"/>
        <v>11840.338013000001</v>
      </c>
      <c r="AD337">
        <f t="shared" si="53"/>
        <v>-39</v>
      </c>
      <c r="AE337">
        <f t="shared" si="46"/>
        <v>9414.3820520000045</v>
      </c>
    </row>
    <row r="338" spans="1:31" x14ac:dyDescent="0.3">
      <c r="A338" s="1">
        <v>42859</v>
      </c>
      <c r="B338">
        <v>61.487999000000002</v>
      </c>
      <c r="C338">
        <v>61.554001</v>
      </c>
      <c r="D338">
        <v>58.152000000000001</v>
      </c>
      <c r="E338">
        <v>59.091999000000001</v>
      </c>
      <c r="F338">
        <v>70760000</v>
      </c>
      <c r="G338">
        <v>47.373376799893599</v>
      </c>
      <c r="H338">
        <v>59.505493714759901</v>
      </c>
      <c r="I338">
        <v>61.092980490323001</v>
      </c>
      <c r="J338">
        <v>-2.33050150954515</v>
      </c>
      <c r="K338">
        <v>63.446366775797401</v>
      </c>
      <c r="L338">
        <v>-5.2532464002127099</v>
      </c>
      <c r="M338">
        <v>65.531998000000002</v>
      </c>
      <c r="N338">
        <v>-87.262882727068401</v>
      </c>
      <c r="O338">
        <v>-117.339698942921</v>
      </c>
      <c r="P338">
        <v>1.19077341611012</v>
      </c>
      <c r="Q338">
        <v>0.38221750843530999</v>
      </c>
      <c r="R338">
        <v>64.057348233313405</v>
      </c>
      <c r="S338">
        <v>40.510216256802501</v>
      </c>
      <c r="T338">
        <v>1</v>
      </c>
      <c r="U338">
        <v>0</v>
      </c>
      <c r="V338">
        <v>1</v>
      </c>
      <c r="W338">
        <f t="shared" si="47"/>
        <v>8215.3899700000002</v>
      </c>
      <c r="X338">
        <f t="shared" si="48"/>
        <v>39</v>
      </c>
      <c r="Y338">
        <f t="shared" si="49"/>
        <v>10519.977931000001</v>
      </c>
      <c r="Z338">
        <f t="shared" si="50"/>
        <v>8535.3219939999944</v>
      </c>
      <c r="AA338">
        <f t="shared" si="51"/>
        <v>32</v>
      </c>
      <c r="AB338">
        <f t="shared" si="45"/>
        <v>10426.265961999994</v>
      </c>
      <c r="AC338">
        <f t="shared" si="52"/>
        <v>11840.338013000001</v>
      </c>
      <c r="AD338">
        <f t="shared" si="53"/>
        <v>-39</v>
      </c>
      <c r="AE338">
        <f t="shared" si="46"/>
        <v>9535.7500519999994</v>
      </c>
    </row>
    <row r="339" spans="1:31" x14ac:dyDescent="0.3">
      <c r="A339" s="1">
        <v>42860</v>
      </c>
      <c r="B339">
        <v>59.599997999999999</v>
      </c>
      <c r="C339">
        <v>61.709998999999897</v>
      </c>
      <c r="D339">
        <v>59.360000999999997</v>
      </c>
      <c r="E339">
        <v>61.669998</v>
      </c>
      <c r="F339">
        <v>40886500</v>
      </c>
      <c r="G339">
        <v>55.080550797621697</v>
      </c>
      <c r="H339">
        <v>59.645139152517302</v>
      </c>
      <c r="I339">
        <v>61.227466380645502</v>
      </c>
      <c r="J339">
        <v>0.89986748854495802</v>
      </c>
      <c r="K339">
        <v>63.3672873236725</v>
      </c>
      <c r="L339">
        <v>10.1611015952433</v>
      </c>
      <c r="M339">
        <v>65.384398039999994</v>
      </c>
      <c r="N339">
        <v>-52.330637487977597</v>
      </c>
      <c r="O339">
        <v>-45.074088502949103</v>
      </c>
      <c r="P339">
        <v>1.0805004783729999</v>
      </c>
      <c r="Q339">
        <v>0.32427353590681901</v>
      </c>
      <c r="R339">
        <v>63.127416994731902</v>
      </c>
      <c r="S339">
        <v>38.121306376395502</v>
      </c>
      <c r="T339">
        <v>0</v>
      </c>
      <c r="U339">
        <v>1</v>
      </c>
      <c r="V339">
        <v>1</v>
      </c>
      <c r="W339">
        <f t="shared" si="47"/>
        <v>8215.3899700000002</v>
      </c>
      <c r="X339">
        <f t="shared" si="48"/>
        <v>39</v>
      </c>
      <c r="Y339">
        <f t="shared" si="49"/>
        <v>10620.519892</v>
      </c>
      <c r="Z339">
        <f t="shared" si="50"/>
        <v>8475.7219959999948</v>
      </c>
      <c r="AA339">
        <f t="shared" si="51"/>
        <v>33</v>
      </c>
      <c r="AB339">
        <f t="shared" si="45"/>
        <v>10510.831929999995</v>
      </c>
      <c r="AC339">
        <f t="shared" si="52"/>
        <v>11840.338013000001</v>
      </c>
      <c r="AD339">
        <f t="shared" si="53"/>
        <v>-39</v>
      </c>
      <c r="AE339">
        <f t="shared" si="46"/>
        <v>9435.2080910000004</v>
      </c>
    </row>
    <row r="340" spans="1:31" x14ac:dyDescent="0.3">
      <c r="A340" s="1">
        <v>42863</v>
      </c>
      <c r="B340">
        <v>62.18</v>
      </c>
      <c r="C340">
        <v>62.757998999999998</v>
      </c>
      <c r="D340">
        <v>61.164000999999999</v>
      </c>
      <c r="E340">
        <v>61.438000000000002</v>
      </c>
      <c r="F340">
        <v>35032500</v>
      </c>
      <c r="G340">
        <v>54.309729896675897</v>
      </c>
      <c r="H340">
        <v>59.760807594290398</v>
      </c>
      <c r="I340">
        <v>61.3239438043014</v>
      </c>
      <c r="J340">
        <v>-0.27269909217768601</v>
      </c>
      <c r="K340">
        <v>63.241065273563798</v>
      </c>
      <c r="L340">
        <v>8.6194597933519308</v>
      </c>
      <c r="M340">
        <v>65.239750079199993</v>
      </c>
      <c r="N340">
        <v>-55.474242675946499</v>
      </c>
      <c r="O340">
        <v>0.27563352576377997</v>
      </c>
      <c r="P340">
        <v>0.58372615768659297</v>
      </c>
      <c r="Q340">
        <v>0.23919196250841401</v>
      </c>
      <c r="R340">
        <v>62.4101366512349</v>
      </c>
      <c r="S340">
        <v>36.371356565123797</v>
      </c>
      <c r="T340">
        <v>1</v>
      </c>
      <c r="U340">
        <v>1</v>
      </c>
      <c r="V340">
        <v>1</v>
      </c>
      <c r="W340">
        <f t="shared" si="47"/>
        <v>8153.2099699999999</v>
      </c>
      <c r="X340">
        <f t="shared" si="48"/>
        <v>40</v>
      </c>
      <c r="Y340">
        <f t="shared" si="49"/>
        <v>10610.72997</v>
      </c>
      <c r="Z340">
        <f t="shared" si="50"/>
        <v>8475.7219959999948</v>
      </c>
      <c r="AA340">
        <f t="shared" si="51"/>
        <v>33</v>
      </c>
      <c r="AB340">
        <f t="shared" si="45"/>
        <v>10503.175995999994</v>
      </c>
      <c r="AC340">
        <f t="shared" si="52"/>
        <v>11840.338013000001</v>
      </c>
      <c r="AD340">
        <f t="shared" si="53"/>
        <v>-39</v>
      </c>
      <c r="AE340">
        <f t="shared" si="46"/>
        <v>9444.2560130000002</v>
      </c>
    </row>
    <row r="341" spans="1:31" x14ac:dyDescent="0.3">
      <c r="A341" s="1">
        <v>42864</v>
      </c>
      <c r="B341">
        <v>61.875999</v>
      </c>
      <c r="C341">
        <v>64.398003000000003</v>
      </c>
      <c r="D341">
        <v>61.82</v>
      </c>
      <c r="E341">
        <v>64.251998999999998</v>
      </c>
      <c r="F341">
        <v>48382500</v>
      </c>
      <c r="G341">
        <v>61.371140629531602</v>
      </c>
      <c r="H341">
        <v>60.050561878529699</v>
      </c>
      <c r="I341">
        <v>61.5830319161294</v>
      </c>
      <c r="J341">
        <v>2.3805730326105401</v>
      </c>
      <c r="K341">
        <v>63.626831213499699</v>
      </c>
      <c r="L341">
        <v>22.742281259063301</v>
      </c>
      <c r="M341">
        <v>65.097995077616005</v>
      </c>
      <c r="N341">
        <v>-17.344164591914499</v>
      </c>
      <c r="O341">
        <v>95.510047794637003</v>
      </c>
      <c r="P341">
        <v>4.5235821168200602E-2</v>
      </c>
      <c r="Q341">
        <v>0.62972324833053495</v>
      </c>
      <c r="R341">
        <v>62.541661698572497</v>
      </c>
      <c r="S341">
        <v>35.398116380878001</v>
      </c>
      <c r="T341">
        <v>0</v>
      </c>
      <c r="U341">
        <v>0</v>
      </c>
      <c r="V341">
        <v>1</v>
      </c>
      <c r="W341">
        <f t="shared" si="47"/>
        <v>8153.2099699999999</v>
      </c>
      <c r="X341">
        <f t="shared" si="48"/>
        <v>40</v>
      </c>
      <c r="Y341">
        <f t="shared" si="49"/>
        <v>10723.289929999999</v>
      </c>
      <c r="Z341">
        <f t="shared" si="50"/>
        <v>8475.7219959999948</v>
      </c>
      <c r="AA341">
        <f t="shared" si="51"/>
        <v>33</v>
      </c>
      <c r="AB341">
        <f t="shared" si="45"/>
        <v>10596.037962999995</v>
      </c>
      <c r="AC341">
        <f t="shared" si="52"/>
        <v>11840.338013000001</v>
      </c>
      <c r="AD341">
        <f t="shared" si="53"/>
        <v>-39</v>
      </c>
      <c r="AE341">
        <f t="shared" si="46"/>
        <v>9334.5100520000015</v>
      </c>
    </row>
    <row r="342" spans="1:31" x14ac:dyDescent="0.3">
      <c r="A342" s="1">
        <v>42865</v>
      </c>
      <c r="B342">
        <v>64.311995999999994</v>
      </c>
      <c r="C342">
        <v>65.099997999999999</v>
      </c>
      <c r="D342">
        <v>63.624001</v>
      </c>
      <c r="E342">
        <v>65.043998999999999</v>
      </c>
      <c r="F342">
        <v>28708000</v>
      </c>
      <c r="G342">
        <v>63.099697225716199</v>
      </c>
      <c r="H342">
        <v>60.372719112172902</v>
      </c>
      <c r="I342">
        <v>61.871264113978803</v>
      </c>
      <c r="J342">
        <v>4.8521762259405996</v>
      </c>
      <c r="K342">
        <v>64.094282521596199</v>
      </c>
      <c r="L342">
        <v>26.199394451432401</v>
      </c>
      <c r="M342">
        <v>58.152000000000001</v>
      </c>
      <c r="N342">
        <v>-6.6124543665188202</v>
      </c>
      <c r="O342">
        <v>139.11115675356601</v>
      </c>
      <c r="P342">
        <v>-3.7877860853242198E-2</v>
      </c>
      <c r="Q342">
        <v>0.97860090024327195</v>
      </c>
      <c r="R342">
        <v>63.2182459560483</v>
      </c>
      <c r="S342">
        <v>34.745294953508797</v>
      </c>
      <c r="T342">
        <v>0</v>
      </c>
      <c r="U342">
        <v>1</v>
      </c>
      <c r="V342">
        <v>0</v>
      </c>
      <c r="W342">
        <f t="shared" si="47"/>
        <v>8088.8979739999995</v>
      </c>
      <c r="X342">
        <f t="shared" si="48"/>
        <v>41</v>
      </c>
      <c r="Y342">
        <f t="shared" si="49"/>
        <v>10755.701933</v>
      </c>
      <c r="Z342">
        <f t="shared" si="50"/>
        <v>8411.4099999999944</v>
      </c>
      <c r="AA342">
        <f t="shared" si="51"/>
        <v>34</v>
      </c>
      <c r="AB342">
        <f t="shared" si="45"/>
        <v>10622.905965999995</v>
      </c>
      <c r="AC342">
        <f t="shared" si="52"/>
        <v>11840.338013000001</v>
      </c>
      <c r="AD342">
        <f t="shared" si="53"/>
        <v>-39</v>
      </c>
      <c r="AE342">
        <f t="shared" si="46"/>
        <v>9303.6220520000006</v>
      </c>
    </row>
    <row r="343" spans="1:31" x14ac:dyDescent="0.3">
      <c r="A343" s="1">
        <v>42866</v>
      </c>
      <c r="B343">
        <v>64.680000000000007</v>
      </c>
      <c r="C343">
        <v>65.199996999999996</v>
      </c>
      <c r="D343">
        <v>63.919998</v>
      </c>
      <c r="E343">
        <v>64.620002999999997</v>
      </c>
      <c r="F343">
        <v>23769000</v>
      </c>
      <c r="G343">
        <v>61.5127655342122</v>
      </c>
      <c r="H343">
        <v>60.646737427516598</v>
      </c>
      <c r="I343">
        <v>62.111595501075598</v>
      </c>
      <c r="J343">
        <v>4.6884633804729496</v>
      </c>
      <c r="K343">
        <v>64.412244088435898</v>
      </c>
      <c r="L343">
        <v>23.025531068424399</v>
      </c>
      <c r="M343">
        <v>58.290959960000002</v>
      </c>
      <c r="N343">
        <v>-12.3576591755174</v>
      </c>
      <c r="O343">
        <v>115.10641032849</v>
      </c>
      <c r="P343">
        <v>0.16703539546465301</v>
      </c>
      <c r="Q343">
        <v>1.0935571862514699</v>
      </c>
      <c r="R343">
        <v>64.094584237435996</v>
      </c>
      <c r="S343">
        <v>34.1728097504079</v>
      </c>
      <c r="T343">
        <v>0</v>
      </c>
      <c r="U343">
        <v>1</v>
      </c>
      <c r="V343">
        <v>1</v>
      </c>
      <c r="W343">
        <f t="shared" si="47"/>
        <v>8024.2179739999992</v>
      </c>
      <c r="X343">
        <f t="shared" si="48"/>
        <v>42</v>
      </c>
      <c r="Y343">
        <f t="shared" si="49"/>
        <v>10738.258099999999</v>
      </c>
      <c r="Z343">
        <f t="shared" si="50"/>
        <v>8411.4099999999944</v>
      </c>
      <c r="AA343">
        <f t="shared" si="51"/>
        <v>34</v>
      </c>
      <c r="AB343">
        <f t="shared" si="45"/>
        <v>10608.490101999994</v>
      </c>
      <c r="AC343">
        <f t="shared" si="52"/>
        <v>11775.658013</v>
      </c>
      <c r="AD343">
        <f t="shared" si="53"/>
        <v>-38</v>
      </c>
      <c r="AE343">
        <f t="shared" si="46"/>
        <v>9320.0978990000003</v>
      </c>
    </row>
    <row r="344" spans="1:31" x14ac:dyDescent="0.3">
      <c r="A344" s="1">
        <v>42867</v>
      </c>
      <c r="B344">
        <v>65.096001000000001</v>
      </c>
      <c r="C344">
        <v>65.400002000000001</v>
      </c>
      <c r="D344">
        <v>64.305999999999997</v>
      </c>
      <c r="E344">
        <v>64.961997999999994</v>
      </c>
      <c r="F344">
        <v>20608000</v>
      </c>
      <c r="G344">
        <v>62.335585570001101</v>
      </c>
      <c r="H344">
        <v>60.9251413354188</v>
      </c>
      <c r="I344">
        <v>62.354326563441198</v>
      </c>
      <c r="J344">
        <v>3.4196182924127898</v>
      </c>
      <c r="K344">
        <v>64.737909433597196</v>
      </c>
      <c r="L344">
        <v>24.671171140002201</v>
      </c>
      <c r="M344">
        <v>58.567321441600001</v>
      </c>
      <c r="N344">
        <v>-7.7235793288833801</v>
      </c>
      <c r="O344">
        <v>111.308370462906</v>
      </c>
      <c r="P344">
        <v>1.3156662627290301</v>
      </c>
      <c r="Q344">
        <v>1.18131273335475</v>
      </c>
      <c r="R344">
        <v>65.003093556151001</v>
      </c>
      <c r="S344">
        <v>33.715570135855799</v>
      </c>
      <c r="T344">
        <v>2</v>
      </c>
      <c r="U344">
        <v>1</v>
      </c>
      <c r="V344">
        <v>2</v>
      </c>
      <c r="W344">
        <f t="shared" si="47"/>
        <v>7959.1219729999993</v>
      </c>
      <c r="X344">
        <f t="shared" si="48"/>
        <v>43</v>
      </c>
      <c r="Y344">
        <f t="shared" si="49"/>
        <v>10752.487886999999</v>
      </c>
      <c r="Z344">
        <f t="shared" si="50"/>
        <v>8411.4099999999944</v>
      </c>
      <c r="AA344">
        <f t="shared" si="51"/>
        <v>34</v>
      </c>
      <c r="AB344">
        <f t="shared" si="45"/>
        <v>10620.117931999994</v>
      </c>
      <c r="AC344">
        <f t="shared" si="52"/>
        <v>11775.658013</v>
      </c>
      <c r="AD344">
        <f t="shared" si="53"/>
        <v>-38</v>
      </c>
      <c r="AE344">
        <f t="shared" si="46"/>
        <v>9307.102089</v>
      </c>
    </row>
    <row r="345" spans="1:31" x14ac:dyDescent="0.3">
      <c r="A345" s="1">
        <v>42870</v>
      </c>
      <c r="B345">
        <v>63.675998999999997</v>
      </c>
      <c r="C345">
        <v>64.040001000000004</v>
      </c>
      <c r="D345">
        <v>62.506000999999998</v>
      </c>
      <c r="E345">
        <v>63.175998999999997</v>
      </c>
      <c r="F345">
        <v>38110000</v>
      </c>
      <c r="G345">
        <v>55.645050772900497</v>
      </c>
      <c r="H345">
        <v>61.0703579589401</v>
      </c>
      <c r="I345">
        <v>62.461664146236899</v>
      </c>
      <c r="J345">
        <v>-2.1528404376036701</v>
      </c>
      <c r="K345">
        <v>64.684267938677394</v>
      </c>
      <c r="L345">
        <v>11.2901015458011</v>
      </c>
      <c r="M345">
        <v>58.977282275104002</v>
      </c>
      <c r="N345">
        <v>-31.924114342578399</v>
      </c>
      <c r="O345">
        <v>19.1989706642774</v>
      </c>
      <c r="P345">
        <v>1.54596689260647</v>
      </c>
      <c r="Q345">
        <v>0.90693465624592995</v>
      </c>
      <c r="R345">
        <v>65.437411512782006</v>
      </c>
      <c r="S345">
        <v>32.175439283050103</v>
      </c>
      <c r="T345">
        <v>0</v>
      </c>
      <c r="U345">
        <v>0</v>
      </c>
      <c r="V345">
        <v>2</v>
      </c>
      <c r="W345">
        <f t="shared" si="47"/>
        <v>8022.2979719999994</v>
      </c>
      <c r="X345">
        <f t="shared" si="48"/>
        <v>42</v>
      </c>
      <c r="Y345">
        <f t="shared" si="49"/>
        <v>10675.689929999999</v>
      </c>
      <c r="Z345">
        <f t="shared" si="50"/>
        <v>8411.4099999999944</v>
      </c>
      <c r="AA345">
        <f t="shared" si="51"/>
        <v>34</v>
      </c>
      <c r="AB345">
        <f t="shared" si="45"/>
        <v>10559.393965999994</v>
      </c>
      <c r="AC345">
        <f t="shared" si="52"/>
        <v>11838.834011999999</v>
      </c>
      <c r="AD345">
        <f t="shared" si="53"/>
        <v>-39</v>
      </c>
      <c r="AE345">
        <f t="shared" si="46"/>
        <v>9374.9700510000002</v>
      </c>
    </row>
    <row r="346" spans="1:31" x14ac:dyDescent="0.3">
      <c r="A346" s="1">
        <v>42871</v>
      </c>
      <c r="B346">
        <v>63.518002000000003</v>
      </c>
      <c r="C346">
        <v>64.012000999999998</v>
      </c>
      <c r="D346">
        <v>63.027999999999999</v>
      </c>
      <c r="E346">
        <v>63.402000000000001</v>
      </c>
      <c r="F346">
        <v>20762500</v>
      </c>
      <c r="G346">
        <v>56.284453573716398</v>
      </c>
      <c r="H346">
        <v>61.2207864777182</v>
      </c>
      <c r="I346">
        <v>62.567419000000399</v>
      </c>
      <c r="J346">
        <v>-0.58954498416381396</v>
      </c>
      <c r="K346">
        <v>64.663828553587507</v>
      </c>
      <c r="L346">
        <v>12.568907147432901</v>
      </c>
      <c r="M346">
        <v>59.362645458597697</v>
      </c>
      <c r="N346">
        <v>-28.861769339232801</v>
      </c>
      <c r="O346">
        <v>28.092405797838499</v>
      </c>
      <c r="P346">
        <v>1.9964476374233699</v>
      </c>
      <c r="Q346">
        <v>0.73937942390127598</v>
      </c>
      <c r="R346">
        <v>65.483037750288503</v>
      </c>
      <c r="S346">
        <v>30.737983820431399</v>
      </c>
      <c r="T346">
        <v>0</v>
      </c>
      <c r="U346">
        <v>1</v>
      </c>
      <c r="V346">
        <v>0</v>
      </c>
      <c r="W346">
        <f t="shared" si="47"/>
        <v>7958.7799699999996</v>
      </c>
      <c r="X346">
        <f t="shared" si="48"/>
        <v>43</v>
      </c>
      <c r="Y346">
        <f t="shared" si="49"/>
        <v>10685.06597</v>
      </c>
      <c r="Z346">
        <f t="shared" si="50"/>
        <v>8347.8919979999937</v>
      </c>
      <c r="AA346">
        <f t="shared" si="51"/>
        <v>35</v>
      </c>
      <c r="AB346">
        <f t="shared" si="45"/>
        <v>10566.961997999993</v>
      </c>
      <c r="AC346">
        <f t="shared" si="52"/>
        <v>11902.236011999999</v>
      </c>
      <c r="AD346">
        <f t="shared" si="53"/>
        <v>-40</v>
      </c>
      <c r="AE346">
        <f t="shared" si="46"/>
        <v>9366.1560119999995</v>
      </c>
    </row>
    <row r="347" spans="1:31" x14ac:dyDescent="0.3">
      <c r="A347" s="1">
        <v>42872</v>
      </c>
      <c r="B347">
        <v>62.877997999999998</v>
      </c>
      <c r="C347">
        <v>62.925998999999997</v>
      </c>
      <c r="D347">
        <v>61.099997999999999</v>
      </c>
      <c r="E347">
        <v>61.222000000000001</v>
      </c>
      <c r="F347">
        <v>33559500</v>
      </c>
      <c r="G347">
        <v>48.953697572733702</v>
      </c>
      <c r="H347">
        <v>61.220864769478297</v>
      </c>
      <c r="I347">
        <v>62.524576002150901</v>
      </c>
      <c r="J347">
        <v>-1.57867503020182</v>
      </c>
      <c r="K347">
        <v>64.236896838710194</v>
      </c>
      <c r="L347">
        <v>-2.0926048545324898</v>
      </c>
      <c r="M347">
        <v>59.724886851081898</v>
      </c>
      <c r="N347">
        <v>-58.401072737417998</v>
      </c>
      <c r="O347">
        <v>-64.309001228279797</v>
      </c>
      <c r="P347">
        <v>1.2817199494954301</v>
      </c>
      <c r="Q347">
        <v>0.25789385283224597</v>
      </c>
      <c r="R347">
        <v>64.7779610222549</v>
      </c>
      <c r="S347">
        <v>29.005428895788398</v>
      </c>
      <c r="T347">
        <v>1</v>
      </c>
      <c r="U347">
        <v>1</v>
      </c>
      <c r="V347">
        <v>1</v>
      </c>
      <c r="W347">
        <f t="shared" si="47"/>
        <v>7895.9019719999997</v>
      </c>
      <c r="X347">
        <f t="shared" si="48"/>
        <v>44</v>
      </c>
      <c r="Y347">
        <f t="shared" si="49"/>
        <v>10589.669972</v>
      </c>
      <c r="Z347">
        <f t="shared" si="50"/>
        <v>8347.8919979999937</v>
      </c>
      <c r="AA347">
        <f t="shared" si="51"/>
        <v>35</v>
      </c>
      <c r="AB347">
        <f t="shared" si="45"/>
        <v>10490.661997999994</v>
      </c>
      <c r="AC347">
        <f t="shared" si="52"/>
        <v>11839.358013999999</v>
      </c>
      <c r="AD347">
        <f t="shared" si="53"/>
        <v>-39</v>
      </c>
      <c r="AE347">
        <f t="shared" si="46"/>
        <v>9451.700014</v>
      </c>
    </row>
    <row r="348" spans="1:31" x14ac:dyDescent="0.3">
      <c r="A348" s="1">
        <v>42873</v>
      </c>
      <c r="B348">
        <v>61.400002000000001</v>
      </c>
      <c r="C348">
        <v>62.787997999999902</v>
      </c>
      <c r="D348">
        <v>61.061999999999998</v>
      </c>
      <c r="E348">
        <v>62.612000000000002</v>
      </c>
      <c r="F348">
        <v>28269000</v>
      </c>
      <c r="G348">
        <v>53.144204969822098</v>
      </c>
      <c r="H348">
        <v>61.310615429511998</v>
      </c>
      <c r="I348">
        <v>62.570373868817597</v>
      </c>
      <c r="J348">
        <v>5.95681489807105</v>
      </c>
      <c r="K348">
        <v>64.102771242613898</v>
      </c>
      <c r="L348">
        <v>6.2884099396442403</v>
      </c>
      <c r="M348">
        <v>60.065393760016903</v>
      </c>
      <c r="N348">
        <v>-39.566379286281602</v>
      </c>
      <c r="O348">
        <v>-43.741854005382898</v>
      </c>
      <c r="P348">
        <v>0.54326021717322204</v>
      </c>
      <c r="Q348">
        <v>0.17114773331295599</v>
      </c>
      <c r="R348">
        <v>63.999217445911</v>
      </c>
      <c r="S348">
        <v>27.4069469068933</v>
      </c>
      <c r="T348">
        <v>2</v>
      </c>
      <c r="U348">
        <v>2</v>
      </c>
      <c r="V348">
        <v>2</v>
      </c>
      <c r="W348">
        <f t="shared" si="47"/>
        <v>7895.9019719999997</v>
      </c>
      <c r="X348">
        <f t="shared" si="48"/>
        <v>44</v>
      </c>
      <c r="Y348">
        <f t="shared" si="49"/>
        <v>10650.829972</v>
      </c>
      <c r="Z348">
        <f t="shared" si="50"/>
        <v>8347.8919979999937</v>
      </c>
      <c r="AA348">
        <f t="shared" si="51"/>
        <v>35</v>
      </c>
      <c r="AB348">
        <f t="shared" si="45"/>
        <v>10539.311997999994</v>
      </c>
      <c r="AC348">
        <f t="shared" si="52"/>
        <v>11839.358013999999</v>
      </c>
      <c r="AD348">
        <f t="shared" si="53"/>
        <v>-39</v>
      </c>
      <c r="AE348">
        <f t="shared" si="46"/>
        <v>9397.4900139999991</v>
      </c>
    </row>
    <row r="349" spans="1:31" x14ac:dyDescent="0.3">
      <c r="A349" s="1">
        <v>42874</v>
      </c>
      <c r="B349">
        <v>63.099997999999999</v>
      </c>
      <c r="C349">
        <v>63.299999</v>
      </c>
      <c r="D349">
        <v>62.040000999999997</v>
      </c>
      <c r="E349">
        <v>62.165999999999997</v>
      </c>
      <c r="F349">
        <v>23438000</v>
      </c>
      <c r="G349">
        <v>51.678268930363799</v>
      </c>
      <c r="H349">
        <v>61.365801530833799</v>
      </c>
      <c r="I349">
        <v>62.579629800000397</v>
      </c>
      <c r="J349">
        <v>0.804284118835219</v>
      </c>
      <c r="K349">
        <v>63.893248344420201</v>
      </c>
      <c r="L349">
        <v>3.3565378607277299</v>
      </c>
      <c r="M349">
        <v>60.3854702544159</v>
      </c>
      <c r="N349">
        <v>-45.609741357653498</v>
      </c>
      <c r="O349">
        <v>-24.970921340840398</v>
      </c>
      <c r="P349">
        <v>-3.74922687784882E-2</v>
      </c>
      <c r="Q349">
        <v>3.9140418137932897E-2</v>
      </c>
      <c r="R349">
        <v>63.215559369643898</v>
      </c>
      <c r="S349">
        <v>25.631402303149098</v>
      </c>
      <c r="T349">
        <v>1</v>
      </c>
      <c r="U349">
        <v>1</v>
      </c>
      <c r="V349">
        <v>1</v>
      </c>
      <c r="W349">
        <f t="shared" si="47"/>
        <v>7958.0679719999998</v>
      </c>
      <c r="X349">
        <f t="shared" si="48"/>
        <v>43</v>
      </c>
      <c r="Y349">
        <f t="shared" si="49"/>
        <v>10631.205972</v>
      </c>
      <c r="Z349">
        <f t="shared" si="50"/>
        <v>8410.0579979999929</v>
      </c>
      <c r="AA349">
        <f t="shared" si="51"/>
        <v>34</v>
      </c>
      <c r="AB349">
        <f t="shared" si="45"/>
        <v>10523.701997999993</v>
      </c>
      <c r="AC349">
        <f t="shared" si="52"/>
        <v>11901.524013999999</v>
      </c>
      <c r="AD349">
        <f t="shared" si="53"/>
        <v>-40</v>
      </c>
      <c r="AE349">
        <f t="shared" si="46"/>
        <v>9414.8840139999993</v>
      </c>
    </row>
    <row r="350" spans="1:31" x14ac:dyDescent="0.3">
      <c r="A350" s="1">
        <v>42877</v>
      </c>
      <c r="B350">
        <v>62.560001</v>
      </c>
      <c r="C350">
        <v>62.874001</v>
      </c>
      <c r="D350">
        <v>61.360000999999997</v>
      </c>
      <c r="E350">
        <v>62.07</v>
      </c>
      <c r="F350">
        <v>21646000</v>
      </c>
      <c r="G350">
        <v>51.349931771352097</v>
      </c>
      <c r="H350">
        <v>61.4112336901348</v>
      </c>
      <c r="I350">
        <v>62.577474982796097</v>
      </c>
      <c r="J350">
        <v>1.0286793189882399</v>
      </c>
      <c r="K350">
        <v>63.6821756950986</v>
      </c>
      <c r="L350">
        <v>2.6998635427042701</v>
      </c>
      <c r="M350">
        <v>60.686342159151003</v>
      </c>
      <c r="N350">
        <v>-46.910554718307502</v>
      </c>
      <c r="O350">
        <v>-39.9743788620302</v>
      </c>
      <c r="P350">
        <v>-0.54029450025010095</v>
      </c>
      <c r="Q350">
        <v>-6.0190597351386502E-2</v>
      </c>
      <c r="R350">
        <v>62.596918537693199</v>
      </c>
      <c r="S350">
        <v>24.334750005723901</v>
      </c>
      <c r="T350">
        <v>0</v>
      </c>
      <c r="U350">
        <v>1</v>
      </c>
      <c r="V350">
        <v>1</v>
      </c>
      <c r="W350">
        <f t="shared" si="47"/>
        <v>7958.0679719999998</v>
      </c>
      <c r="X350">
        <f t="shared" si="48"/>
        <v>43</v>
      </c>
      <c r="Y350">
        <f t="shared" si="49"/>
        <v>10627.077971999999</v>
      </c>
      <c r="Z350">
        <f t="shared" si="50"/>
        <v>8410.0579979999929</v>
      </c>
      <c r="AA350">
        <f t="shared" si="51"/>
        <v>34</v>
      </c>
      <c r="AB350">
        <f t="shared" si="45"/>
        <v>10520.437997999994</v>
      </c>
      <c r="AC350">
        <f t="shared" si="52"/>
        <v>11901.524013999999</v>
      </c>
      <c r="AD350">
        <f t="shared" si="53"/>
        <v>-40</v>
      </c>
      <c r="AE350">
        <f t="shared" si="46"/>
        <v>9418.7240139999994</v>
      </c>
    </row>
    <row r="351" spans="1:31" x14ac:dyDescent="0.3">
      <c r="A351" s="1">
        <v>42878</v>
      </c>
      <c r="B351">
        <v>62.091999000000001</v>
      </c>
      <c r="C351">
        <v>62.146000000000001</v>
      </c>
      <c r="D351">
        <v>60.695999</v>
      </c>
      <c r="E351">
        <v>60.771999000000001</v>
      </c>
      <c r="F351">
        <v>21592000</v>
      </c>
      <c r="G351">
        <v>47.001686830858297</v>
      </c>
      <c r="H351">
        <v>61.369992742384198</v>
      </c>
      <c r="I351">
        <v>62.488219023656299</v>
      </c>
      <c r="J351">
        <v>-5.4161738998968696</v>
      </c>
      <c r="K351">
        <v>63.252817730592596</v>
      </c>
      <c r="L351">
        <v>-5.9966263382832397</v>
      </c>
      <c r="M351">
        <v>65.400002000000001</v>
      </c>
      <c r="N351">
        <v>-63.852120901732597</v>
      </c>
      <c r="O351">
        <v>-79.226995087639096</v>
      </c>
      <c r="P351">
        <v>-0.862040941676954</v>
      </c>
      <c r="Q351">
        <v>-0.32873012141251201</v>
      </c>
      <c r="R351">
        <v>61.833174384467497</v>
      </c>
      <c r="S351">
        <v>23.461933273016299</v>
      </c>
      <c r="T351">
        <v>2</v>
      </c>
      <c r="U351">
        <v>1</v>
      </c>
      <c r="V351">
        <v>0</v>
      </c>
      <c r="W351">
        <f t="shared" si="47"/>
        <v>7895.9759729999996</v>
      </c>
      <c r="X351">
        <f t="shared" si="48"/>
        <v>44</v>
      </c>
      <c r="Y351">
        <f t="shared" si="49"/>
        <v>10569.943928999999</v>
      </c>
      <c r="Z351">
        <f t="shared" si="50"/>
        <v>8410.0579979999929</v>
      </c>
      <c r="AA351">
        <f t="shared" si="51"/>
        <v>34</v>
      </c>
      <c r="AB351">
        <f t="shared" si="45"/>
        <v>10476.305963999992</v>
      </c>
      <c r="AC351">
        <f t="shared" si="52"/>
        <v>11901.524013999999</v>
      </c>
      <c r="AD351">
        <f t="shared" si="53"/>
        <v>-40</v>
      </c>
      <c r="AE351">
        <f t="shared" si="46"/>
        <v>9470.6440539999985</v>
      </c>
    </row>
    <row r="352" spans="1:31" x14ac:dyDescent="0.3">
      <c r="A352" s="1">
        <v>42879</v>
      </c>
      <c r="B352">
        <v>61.301997999999998</v>
      </c>
      <c r="C352">
        <v>62.200001</v>
      </c>
      <c r="D352">
        <v>61.080002</v>
      </c>
      <c r="E352">
        <v>62.043998999999999</v>
      </c>
      <c r="F352">
        <v>25166500</v>
      </c>
      <c r="G352">
        <v>51.3493835782727</v>
      </c>
      <c r="H352">
        <v>61.413477017069098</v>
      </c>
      <c r="I352">
        <v>62.484696402150902</v>
      </c>
      <c r="J352">
        <v>-4.6122625393927503</v>
      </c>
      <c r="K352">
        <v>63.099727812794796</v>
      </c>
      <c r="L352">
        <v>2.6987671565454101</v>
      </c>
      <c r="M352">
        <v>65.305921940000005</v>
      </c>
      <c r="N352">
        <v>-46.302456870183001</v>
      </c>
      <c r="O352">
        <v>-42.128976348336501</v>
      </c>
      <c r="P352">
        <v>-1.20687173131075</v>
      </c>
      <c r="Q352">
        <v>-0.28039839104312803</v>
      </c>
      <c r="R352">
        <v>61.395784639229603</v>
      </c>
      <c r="S352">
        <v>22.612608535252701</v>
      </c>
      <c r="T352">
        <v>1</v>
      </c>
      <c r="U352">
        <v>1</v>
      </c>
      <c r="V352">
        <v>0</v>
      </c>
      <c r="W352">
        <f t="shared" si="47"/>
        <v>7958.0199720000001</v>
      </c>
      <c r="X352">
        <f t="shared" si="48"/>
        <v>43</v>
      </c>
      <c r="Y352">
        <f t="shared" si="49"/>
        <v>10625.911929</v>
      </c>
      <c r="Z352">
        <f t="shared" si="50"/>
        <v>8410.0579979999929</v>
      </c>
      <c r="AA352">
        <f t="shared" si="51"/>
        <v>34</v>
      </c>
      <c r="AB352">
        <f t="shared" si="45"/>
        <v>10519.553963999993</v>
      </c>
      <c r="AC352">
        <f t="shared" si="52"/>
        <v>11840.222015999998</v>
      </c>
      <c r="AD352">
        <f t="shared" si="53"/>
        <v>-39</v>
      </c>
      <c r="AE352">
        <f t="shared" si="46"/>
        <v>9420.506054999998</v>
      </c>
    </row>
    <row r="353" spans="1:31" x14ac:dyDescent="0.3">
      <c r="A353" s="1">
        <v>42880</v>
      </c>
      <c r="B353">
        <v>62.203998999999897</v>
      </c>
      <c r="C353">
        <v>63.394001000000003</v>
      </c>
      <c r="D353">
        <v>61.561999999999998</v>
      </c>
      <c r="E353">
        <v>63.366000999999997</v>
      </c>
      <c r="F353">
        <v>25070000</v>
      </c>
      <c r="G353">
        <v>55.440718742173402</v>
      </c>
      <c r="H353">
        <v>61.539446306290401</v>
      </c>
      <c r="I353">
        <v>62.565814774193903</v>
      </c>
      <c r="J353">
        <v>-1.9405786780913501</v>
      </c>
      <c r="K353">
        <v>63.198623339440097</v>
      </c>
      <c r="L353">
        <v>10.881437484346799</v>
      </c>
      <c r="M353">
        <v>65.213723481200006</v>
      </c>
      <c r="N353">
        <v>-33.675507669617801</v>
      </c>
      <c r="O353">
        <v>1.6232846852132199</v>
      </c>
      <c r="P353">
        <v>-1.08621380569572</v>
      </c>
      <c r="Q353">
        <v>-2.77122241678711E-2</v>
      </c>
      <c r="R353">
        <v>61.5068948559476</v>
      </c>
      <c r="S353">
        <v>21.126771723455199</v>
      </c>
      <c r="T353">
        <v>0</v>
      </c>
      <c r="U353">
        <v>1</v>
      </c>
      <c r="V353">
        <v>1</v>
      </c>
      <c r="W353">
        <f t="shared" si="47"/>
        <v>7958.0199720000001</v>
      </c>
      <c r="X353">
        <f t="shared" si="48"/>
        <v>43</v>
      </c>
      <c r="Y353">
        <f t="shared" si="49"/>
        <v>10682.758014999999</v>
      </c>
      <c r="Z353">
        <f t="shared" si="50"/>
        <v>8410.0579979999929</v>
      </c>
      <c r="AA353">
        <f t="shared" si="51"/>
        <v>34</v>
      </c>
      <c r="AB353">
        <f t="shared" si="45"/>
        <v>10564.502031999993</v>
      </c>
      <c r="AC353">
        <f t="shared" si="52"/>
        <v>11778.018016999999</v>
      </c>
      <c r="AD353">
        <f t="shared" si="53"/>
        <v>-38</v>
      </c>
      <c r="AE353">
        <f t="shared" si="46"/>
        <v>9370.1099789999989</v>
      </c>
    </row>
    <row r="354" spans="1:31" x14ac:dyDescent="0.3">
      <c r="A354" s="1">
        <v>42881</v>
      </c>
      <c r="B354">
        <v>63.456001000000001</v>
      </c>
      <c r="C354">
        <v>65.097999999999999</v>
      </c>
      <c r="D354">
        <v>63.262000999999998</v>
      </c>
      <c r="E354">
        <v>65.028000000000006</v>
      </c>
      <c r="F354">
        <v>39011000</v>
      </c>
      <c r="G354">
        <v>59.995512827449097</v>
      </c>
      <c r="H354">
        <v>61.764514286529703</v>
      </c>
      <c r="I354">
        <v>62.745561036559501</v>
      </c>
      <c r="J354">
        <v>0.101600939059798</v>
      </c>
      <c r="K354">
        <v>63.580124408843801</v>
      </c>
      <c r="L354">
        <v>19.991025654898198</v>
      </c>
      <c r="M354">
        <v>65.123368991576001</v>
      </c>
      <c r="N354">
        <v>-7.90820073881744</v>
      </c>
      <c r="O354">
        <v>94.272912632603393</v>
      </c>
      <c r="P354">
        <v>-0.79890163162005101</v>
      </c>
      <c r="Q354">
        <v>0.39831333456373802</v>
      </c>
      <c r="R354">
        <v>62.3461409900492</v>
      </c>
      <c r="S354">
        <v>20.6195678926439</v>
      </c>
      <c r="T354">
        <v>1</v>
      </c>
      <c r="U354">
        <v>1</v>
      </c>
      <c r="V354">
        <v>1</v>
      </c>
      <c r="W354">
        <f t="shared" si="47"/>
        <v>7894.5639710000005</v>
      </c>
      <c r="X354">
        <f t="shared" si="48"/>
        <v>44</v>
      </c>
      <c r="Y354">
        <f t="shared" si="49"/>
        <v>10755.795971000001</v>
      </c>
      <c r="Z354">
        <f t="shared" si="50"/>
        <v>8410.0579979999929</v>
      </c>
      <c r="AA354">
        <f t="shared" si="51"/>
        <v>34</v>
      </c>
      <c r="AB354">
        <f t="shared" si="45"/>
        <v>10621.009997999994</v>
      </c>
      <c r="AC354">
        <f t="shared" si="52"/>
        <v>11778.018016999999</v>
      </c>
      <c r="AD354">
        <f t="shared" si="53"/>
        <v>-38</v>
      </c>
      <c r="AE354">
        <f t="shared" si="46"/>
        <v>9306.9540169999982</v>
      </c>
    </row>
    <row r="355" spans="1:31" x14ac:dyDescent="0.3">
      <c r="A355" s="1">
        <v>42885</v>
      </c>
      <c r="B355">
        <v>65.199996999999996</v>
      </c>
      <c r="C355">
        <v>67.255996999999994</v>
      </c>
      <c r="D355">
        <v>65.152000000000001</v>
      </c>
      <c r="E355">
        <v>67.019997000000004</v>
      </c>
      <c r="F355">
        <v>38914500</v>
      </c>
      <c r="G355">
        <v>64.658442460033896</v>
      </c>
      <c r="H355">
        <v>62.103577687398797</v>
      </c>
      <c r="I355">
        <v>63.044730759140101</v>
      </c>
      <c r="J355">
        <v>6.0845860150149802</v>
      </c>
      <c r="K355">
        <v>64.268515345870597</v>
      </c>
      <c r="L355">
        <v>29.3168849200677</v>
      </c>
      <c r="M355">
        <v>60.695999</v>
      </c>
      <c r="N355">
        <v>-3.5975620724273099</v>
      </c>
      <c r="O355">
        <v>178.89353641039301</v>
      </c>
      <c r="P355">
        <v>-0.105699780861868</v>
      </c>
      <c r="Q355">
        <v>0.97049620753657695</v>
      </c>
      <c r="R355">
        <v>63.842263253106204</v>
      </c>
      <c r="S355">
        <v>21.024021716930999</v>
      </c>
      <c r="T355">
        <v>1</v>
      </c>
      <c r="U355">
        <v>1</v>
      </c>
      <c r="V355">
        <v>2</v>
      </c>
      <c r="W355">
        <f t="shared" si="47"/>
        <v>7894.5639710000005</v>
      </c>
      <c r="X355">
        <f t="shared" si="48"/>
        <v>44</v>
      </c>
      <c r="Y355">
        <f t="shared" si="49"/>
        <v>10843.443839</v>
      </c>
      <c r="Z355">
        <f t="shared" si="50"/>
        <v>8410.0579979999929</v>
      </c>
      <c r="AA355">
        <f t="shared" si="51"/>
        <v>34</v>
      </c>
      <c r="AB355">
        <f t="shared" si="45"/>
        <v>10688.737895999993</v>
      </c>
      <c r="AC355">
        <f t="shared" si="52"/>
        <v>11778.018016999999</v>
      </c>
      <c r="AD355">
        <f t="shared" si="53"/>
        <v>-38</v>
      </c>
      <c r="AE355">
        <f t="shared" si="46"/>
        <v>9231.2581309999987</v>
      </c>
    </row>
    <row r="356" spans="1:31" x14ac:dyDescent="0.3">
      <c r="A356" s="1">
        <v>42886</v>
      </c>
      <c r="B356">
        <v>67.538002000000006</v>
      </c>
      <c r="C356">
        <v>68.578002999999995</v>
      </c>
      <c r="D356">
        <v>67.031998000000002</v>
      </c>
      <c r="E356">
        <v>68.202003000000005</v>
      </c>
      <c r="F356">
        <v>49817000</v>
      </c>
      <c r="G356">
        <v>67.108359474261803</v>
      </c>
      <c r="H356">
        <v>62.4970244817601</v>
      </c>
      <c r="I356">
        <v>63.405681516129398</v>
      </c>
      <c r="J356">
        <v>7.5707438251159296</v>
      </c>
      <c r="K356">
        <v>65.077589080088202</v>
      </c>
      <c r="L356">
        <v>34.216718948523699</v>
      </c>
      <c r="M356">
        <v>60.827198959999997</v>
      </c>
      <c r="N356">
        <v>-4.7703604311797401</v>
      </c>
      <c r="O356">
        <v>191.01131754978201</v>
      </c>
      <c r="P356">
        <v>1.08548021271309</v>
      </c>
      <c r="Q356">
        <v>1.4834151743040001</v>
      </c>
      <c r="R356">
        <v>65.769631161452494</v>
      </c>
      <c r="S356">
        <v>21.8455880411476</v>
      </c>
      <c r="T356">
        <v>2</v>
      </c>
      <c r="U356">
        <v>1</v>
      </c>
      <c r="V356">
        <v>2</v>
      </c>
      <c r="W356">
        <f t="shared" si="47"/>
        <v>7894.5639710000005</v>
      </c>
      <c r="X356">
        <f t="shared" si="48"/>
        <v>44</v>
      </c>
      <c r="Y356">
        <f t="shared" si="49"/>
        <v>10895.452103</v>
      </c>
      <c r="Z356">
        <f t="shared" si="50"/>
        <v>8410.0579979999929</v>
      </c>
      <c r="AA356">
        <f t="shared" si="51"/>
        <v>34</v>
      </c>
      <c r="AB356">
        <f t="shared" si="45"/>
        <v>10728.926099999993</v>
      </c>
      <c r="AC356">
        <f t="shared" si="52"/>
        <v>11846.220019999999</v>
      </c>
      <c r="AD356">
        <f t="shared" si="53"/>
        <v>-39</v>
      </c>
      <c r="AE356">
        <f t="shared" si="46"/>
        <v>9186.3419029999986</v>
      </c>
    </row>
    <row r="357" spans="1:31" x14ac:dyDescent="0.3">
      <c r="A357" s="1">
        <v>42887</v>
      </c>
      <c r="B357">
        <v>68.800003000000004</v>
      </c>
      <c r="C357">
        <v>68.975998000000004</v>
      </c>
      <c r="D357">
        <v>67.457999999999998</v>
      </c>
      <c r="E357">
        <v>68.073996999999906</v>
      </c>
      <c r="F357">
        <v>38040000</v>
      </c>
      <c r="G357">
        <v>66.570163258907002</v>
      </c>
      <c r="H357">
        <v>62.856829160356298</v>
      </c>
      <c r="I357">
        <v>63.740842630107899</v>
      </c>
      <c r="J357">
        <v>11.192050243376499</v>
      </c>
      <c r="K357">
        <v>65.753213353551303</v>
      </c>
      <c r="L357">
        <v>33.140326517814103</v>
      </c>
      <c r="M357">
        <v>61.137231121599903</v>
      </c>
      <c r="N357">
        <v>-10.8937331997263</v>
      </c>
      <c r="O357">
        <v>160.40915063974501</v>
      </c>
      <c r="P357">
        <v>2.6700777489116101</v>
      </c>
      <c r="Q357">
        <v>1.7304380223085001</v>
      </c>
      <c r="R357">
        <v>67.634562184084402</v>
      </c>
      <c r="S357">
        <v>22.738901044277</v>
      </c>
      <c r="T357">
        <v>2</v>
      </c>
      <c r="U357">
        <v>0</v>
      </c>
      <c r="V357">
        <v>2</v>
      </c>
      <c r="W357">
        <f t="shared" si="47"/>
        <v>7962.637968</v>
      </c>
      <c r="X357">
        <f t="shared" si="48"/>
        <v>43</v>
      </c>
      <c r="Y357">
        <f t="shared" si="49"/>
        <v>10889.819838999996</v>
      </c>
      <c r="Z357">
        <f t="shared" si="50"/>
        <v>8410.0579979999929</v>
      </c>
      <c r="AA357">
        <f t="shared" si="51"/>
        <v>34</v>
      </c>
      <c r="AB357">
        <f t="shared" si="45"/>
        <v>10724.573895999991</v>
      </c>
      <c r="AC357">
        <f t="shared" si="52"/>
        <v>11914.294016999998</v>
      </c>
      <c r="AD357">
        <f t="shared" si="53"/>
        <v>-40</v>
      </c>
      <c r="AE357">
        <f t="shared" si="46"/>
        <v>9191.3341370000016</v>
      </c>
    </row>
    <row r="358" spans="1:31" x14ac:dyDescent="0.3">
      <c r="A358" s="1">
        <v>42888</v>
      </c>
      <c r="B358">
        <v>67.954002000000003</v>
      </c>
      <c r="C358">
        <v>68.575995999999904</v>
      </c>
      <c r="D358">
        <v>67.185997</v>
      </c>
      <c r="E358">
        <v>67.970000999999996</v>
      </c>
      <c r="F358">
        <v>27951000</v>
      </c>
      <c r="G358">
        <v>66.106312849971502</v>
      </c>
      <c r="H358">
        <v>63.186711214526802</v>
      </c>
      <c r="I358">
        <v>64.054305083871299</v>
      </c>
      <c r="J358">
        <v>8.55746661981728</v>
      </c>
      <c r="K358">
        <v>66.314960181258201</v>
      </c>
      <c r="L358">
        <v>32.212625699943104</v>
      </c>
      <c r="M358">
        <v>61.607557134303903</v>
      </c>
      <c r="N358">
        <v>-12.149723689580201</v>
      </c>
      <c r="O358">
        <v>124.255148769747</v>
      </c>
      <c r="P358">
        <v>3.8524626417129002</v>
      </c>
      <c r="Q358">
        <v>1.8063123015145801</v>
      </c>
      <c r="R358">
        <v>69.149190435902298</v>
      </c>
      <c r="S358">
        <v>23.388516898323999</v>
      </c>
      <c r="T358">
        <v>0</v>
      </c>
      <c r="U358">
        <v>1</v>
      </c>
      <c r="V358">
        <v>0</v>
      </c>
      <c r="W358">
        <f t="shared" si="47"/>
        <v>8030.6079689999997</v>
      </c>
      <c r="X358">
        <f t="shared" si="48"/>
        <v>42</v>
      </c>
      <c r="Y358">
        <f t="shared" si="49"/>
        <v>10885.348011</v>
      </c>
      <c r="Z358">
        <f t="shared" si="50"/>
        <v>8342.1039959999925</v>
      </c>
      <c r="AA358">
        <f t="shared" si="51"/>
        <v>35</v>
      </c>
      <c r="AB358">
        <f t="shared" si="45"/>
        <v>10721.054030999992</v>
      </c>
      <c r="AC358">
        <f t="shared" si="52"/>
        <v>11982.264017999998</v>
      </c>
      <c r="AD358">
        <f t="shared" si="53"/>
        <v>-41</v>
      </c>
      <c r="AE358">
        <f t="shared" si="46"/>
        <v>9195.4939769999983</v>
      </c>
    </row>
    <row r="359" spans="1:31" x14ac:dyDescent="0.3">
      <c r="A359" s="1">
        <v>42891</v>
      </c>
      <c r="B359">
        <v>67.699996999999996</v>
      </c>
      <c r="C359">
        <v>69.688004000000006</v>
      </c>
      <c r="D359">
        <v>66.842003000000005</v>
      </c>
      <c r="E359">
        <v>69.463996999999907</v>
      </c>
      <c r="F359">
        <v>33922000</v>
      </c>
      <c r="G359">
        <v>69.404486729131705</v>
      </c>
      <c r="H359">
        <v>63.591697394234799</v>
      </c>
      <c r="I359">
        <v>64.448094156989598</v>
      </c>
      <c r="J359">
        <v>11.739531255026799</v>
      </c>
      <c r="K359">
        <v>67.065731601605293</v>
      </c>
      <c r="L359">
        <v>38.808973458263402</v>
      </c>
      <c r="M359">
        <v>62.0496635862457</v>
      </c>
      <c r="N359">
        <v>-2.49117966460221</v>
      </c>
      <c r="O359">
        <v>122.550654121829</v>
      </c>
      <c r="P359">
        <v>4.9459536892884097</v>
      </c>
      <c r="Q359">
        <v>2.0293290723928501</v>
      </c>
      <c r="R359">
        <v>70.508804717187701</v>
      </c>
      <c r="S359">
        <v>24.364425022413801</v>
      </c>
      <c r="T359">
        <v>2</v>
      </c>
      <c r="U359">
        <v>0</v>
      </c>
      <c r="V359">
        <v>1</v>
      </c>
      <c r="W359">
        <f t="shared" si="47"/>
        <v>7962.907972</v>
      </c>
      <c r="X359">
        <f t="shared" si="48"/>
        <v>43</v>
      </c>
      <c r="Y359">
        <f t="shared" si="49"/>
        <v>10949.859842999997</v>
      </c>
      <c r="Z359">
        <f t="shared" si="50"/>
        <v>8342.1039959999925</v>
      </c>
      <c r="AA359">
        <f t="shared" si="51"/>
        <v>35</v>
      </c>
      <c r="AB359">
        <f t="shared" si="45"/>
        <v>10773.34389099999</v>
      </c>
      <c r="AC359">
        <f t="shared" si="52"/>
        <v>11914.564020999998</v>
      </c>
      <c r="AD359">
        <f t="shared" si="53"/>
        <v>-40</v>
      </c>
      <c r="AE359">
        <f t="shared" si="46"/>
        <v>9136.0041410000013</v>
      </c>
    </row>
    <row r="360" spans="1:31" x14ac:dyDescent="0.3">
      <c r="A360" s="1">
        <v>42892</v>
      </c>
      <c r="B360">
        <v>68.940002000000007</v>
      </c>
      <c r="C360">
        <v>71.898003000000003</v>
      </c>
      <c r="D360">
        <v>67.994003000000006</v>
      </c>
      <c r="E360">
        <v>70.569999999999993</v>
      </c>
      <c r="F360">
        <v>55434000</v>
      </c>
      <c r="G360">
        <v>71.607183714391894</v>
      </c>
      <c r="H360">
        <v>64.041910465574404</v>
      </c>
      <c r="I360">
        <v>64.895294180645493</v>
      </c>
      <c r="J360">
        <v>13.694216207507599</v>
      </c>
      <c r="K360">
        <v>67.910422550583107</v>
      </c>
      <c r="L360">
        <v>43.214367428783802</v>
      </c>
      <c r="M360">
        <v>62.660730819346099</v>
      </c>
      <c r="N360">
        <v>-11.8550484359763</v>
      </c>
      <c r="O360">
        <v>130.06732422826099</v>
      </c>
      <c r="P360">
        <v>5.57176558029904</v>
      </c>
      <c r="Q360">
        <v>2.27398899803489</v>
      </c>
      <c r="R360">
        <v>71.827531093455093</v>
      </c>
      <c r="S360">
        <v>25.890148276206698</v>
      </c>
      <c r="T360">
        <v>0</v>
      </c>
      <c r="U360">
        <v>1</v>
      </c>
      <c r="V360">
        <v>2</v>
      </c>
      <c r="W360">
        <f t="shared" si="47"/>
        <v>8033.4779719999997</v>
      </c>
      <c r="X360">
        <f t="shared" si="48"/>
        <v>42</v>
      </c>
      <c r="Y360">
        <f t="shared" si="49"/>
        <v>10997.417971999999</v>
      </c>
      <c r="Z360">
        <f t="shared" si="50"/>
        <v>8273.1639939999932</v>
      </c>
      <c r="AA360">
        <f t="shared" si="51"/>
        <v>36</v>
      </c>
      <c r="AB360">
        <f t="shared" si="45"/>
        <v>10813.683993999992</v>
      </c>
      <c r="AC360">
        <f t="shared" si="52"/>
        <v>11914.564020999998</v>
      </c>
      <c r="AD360">
        <f t="shared" si="53"/>
        <v>-40</v>
      </c>
      <c r="AE360">
        <f t="shared" si="46"/>
        <v>9091.764020999999</v>
      </c>
    </row>
    <row r="361" spans="1:31" x14ac:dyDescent="0.3">
      <c r="A361" s="1">
        <v>42893</v>
      </c>
      <c r="B361">
        <v>71.267997999999906</v>
      </c>
      <c r="C361">
        <v>72.099997999999999</v>
      </c>
      <c r="D361">
        <v>71.028000000000006</v>
      </c>
      <c r="E361">
        <v>71.930000000000007</v>
      </c>
      <c r="F361">
        <v>46990000</v>
      </c>
      <c r="G361">
        <v>74.078479733733204</v>
      </c>
      <c r="H361">
        <v>64.550819467795407</v>
      </c>
      <c r="I361">
        <v>65.4109587182799</v>
      </c>
      <c r="J361">
        <v>18.360431092615499</v>
      </c>
      <c r="K361">
        <v>68.881896718906901</v>
      </c>
      <c r="L361">
        <v>48.1569594674665</v>
      </c>
      <c r="M361">
        <v>63.584458037411402</v>
      </c>
      <c r="N361">
        <v>-1.490687608794</v>
      </c>
      <c r="O361">
        <v>133.87860099137799</v>
      </c>
      <c r="P361">
        <v>5.9047746439516002</v>
      </c>
      <c r="Q361">
        <v>2.5642589873456298</v>
      </c>
      <c r="R361">
        <v>73.210024495042603</v>
      </c>
      <c r="S361">
        <v>27.364673217537302</v>
      </c>
      <c r="T361">
        <v>0</v>
      </c>
      <c r="U361">
        <v>1</v>
      </c>
      <c r="V361">
        <v>2</v>
      </c>
      <c r="W361">
        <f t="shared" si="47"/>
        <v>7962.2099739999994</v>
      </c>
      <c r="X361">
        <f t="shared" si="48"/>
        <v>43</v>
      </c>
      <c r="Y361">
        <f t="shared" si="49"/>
        <v>11055.199973999999</v>
      </c>
      <c r="Z361">
        <f t="shared" si="50"/>
        <v>8273.1639939999932</v>
      </c>
      <c r="AA361">
        <f t="shared" si="51"/>
        <v>36</v>
      </c>
      <c r="AB361">
        <f t="shared" si="45"/>
        <v>10862.643993999995</v>
      </c>
      <c r="AC361">
        <f t="shared" si="52"/>
        <v>11986.494020999999</v>
      </c>
      <c r="AD361">
        <f t="shared" si="53"/>
        <v>-41</v>
      </c>
      <c r="AE361">
        <f t="shared" si="46"/>
        <v>9037.3640209999976</v>
      </c>
    </row>
    <row r="362" spans="1:31" x14ac:dyDescent="0.3">
      <c r="A362" s="1">
        <v>42894</v>
      </c>
      <c r="B362">
        <v>72.75</v>
      </c>
      <c r="C362">
        <v>74.379997000000003</v>
      </c>
      <c r="D362">
        <v>72.043998999999999</v>
      </c>
      <c r="E362">
        <v>74</v>
      </c>
      <c r="F362">
        <v>45307500</v>
      </c>
      <c r="G362">
        <v>77.314953502727903</v>
      </c>
      <c r="H362">
        <v>65.160444018260193</v>
      </c>
      <c r="I362">
        <v>66.040446909677797</v>
      </c>
      <c r="J362">
        <v>19.270197267587399</v>
      </c>
      <c r="K362">
        <v>70.091370147374903</v>
      </c>
      <c r="L362">
        <v>54.629907005455898</v>
      </c>
      <c r="M362">
        <v>64.606322832922103</v>
      </c>
      <c r="N362">
        <v>-2.7769442819269798</v>
      </c>
      <c r="O362">
        <v>143.537840026243</v>
      </c>
      <c r="P362">
        <v>6.00147835200376</v>
      </c>
      <c r="Q362">
        <v>2.9867756239739198</v>
      </c>
      <c r="R362">
        <v>74.833859228094397</v>
      </c>
      <c r="S362">
        <v>29.253924319295301</v>
      </c>
      <c r="T362">
        <v>2</v>
      </c>
      <c r="U362">
        <v>0</v>
      </c>
      <c r="V362">
        <v>2</v>
      </c>
      <c r="W362">
        <f t="shared" si="47"/>
        <v>7889.4599739999994</v>
      </c>
      <c r="X362">
        <f t="shared" si="48"/>
        <v>44</v>
      </c>
      <c r="Y362">
        <f t="shared" si="49"/>
        <v>11145.459973999999</v>
      </c>
      <c r="Z362">
        <f t="shared" si="50"/>
        <v>8273.1639939999932</v>
      </c>
      <c r="AA362">
        <f t="shared" si="51"/>
        <v>36</v>
      </c>
      <c r="AB362">
        <f t="shared" si="45"/>
        <v>10937.163993999993</v>
      </c>
      <c r="AC362">
        <f t="shared" si="52"/>
        <v>12060.494020999999</v>
      </c>
      <c r="AD362">
        <f t="shared" si="53"/>
        <v>-42</v>
      </c>
      <c r="AE362">
        <f t="shared" si="46"/>
        <v>8952.4940209999986</v>
      </c>
    </row>
    <row r="363" spans="1:31" x14ac:dyDescent="0.3">
      <c r="A363" s="1">
        <v>42895</v>
      </c>
      <c r="B363">
        <v>74.884003000000007</v>
      </c>
      <c r="C363">
        <v>75.374001000000007</v>
      </c>
      <c r="D363">
        <v>70.959998999999996</v>
      </c>
      <c r="E363">
        <v>71.463996999999907</v>
      </c>
      <c r="F363">
        <v>86307000</v>
      </c>
      <c r="G363">
        <v>66.380085800567301</v>
      </c>
      <c r="H363">
        <v>65.567124855791803</v>
      </c>
      <c r="I363">
        <v>66.480588670968103</v>
      </c>
      <c r="J363">
        <v>12.7797176280699</v>
      </c>
      <c r="K363">
        <v>70.671813071594798</v>
      </c>
      <c r="L363">
        <v>32.760171601134701</v>
      </c>
      <c r="M363">
        <v>65.974637216312999</v>
      </c>
      <c r="N363">
        <v>-26.638530230476899</v>
      </c>
      <c r="O363">
        <v>110.584804795454</v>
      </c>
      <c r="P363">
        <v>5.9110280470845797</v>
      </c>
      <c r="Q363">
        <v>2.7366060531532601</v>
      </c>
      <c r="R363">
        <v>75.827966741663502</v>
      </c>
      <c r="S363">
        <v>30.289459210843901</v>
      </c>
      <c r="T363">
        <v>0</v>
      </c>
      <c r="U363">
        <v>2</v>
      </c>
      <c r="V363">
        <v>0</v>
      </c>
      <c r="W363">
        <f t="shared" si="47"/>
        <v>7960.9239709999993</v>
      </c>
      <c r="X363">
        <f t="shared" si="48"/>
        <v>43</v>
      </c>
      <c r="Y363">
        <f t="shared" si="49"/>
        <v>11033.875841999996</v>
      </c>
      <c r="Z363">
        <f t="shared" si="50"/>
        <v>8198.279990999994</v>
      </c>
      <c r="AA363">
        <f t="shared" si="51"/>
        <v>37</v>
      </c>
      <c r="AB363">
        <f t="shared" si="45"/>
        <v>10842.447879999991</v>
      </c>
      <c r="AC363">
        <f t="shared" si="52"/>
        <v>12131.958017999999</v>
      </c>
      <c r="AD363">
        <f t="shared" si="53"/>
        <v>-43</v>
      </c>
      <c r="AE363">
        <f t="shared" si="46"/>
        <v>9059.0061470000037</v>
      </c>
    </row>
    <row r="364" spans="1:31" x14ac:dyDescent="0.3">
      <c r="A364" s="1">
        <v>42898</v>
      </c>
      <c r="B364">
        <v>71.597999999999999</v>
      </c>
      <c r="C364">
        <v>72.900002000000001</v>
      </c>
      <c r="D364">
        <v>70.124001000000007</v>
      </c>
      <c r="E364">
        <v>71.802002000000002</v>
      </c>
      <c r="F364">
        <v>52588500</v>
      </c>
      <c r="G364">
        <v>67.049009454821004</v>
      </c>
      <c r="H364">
        <v>65.969374994127804</v>
      </c>
      <c r="I364">
        <v>66.921595281720798</v>
      </c>
      <c r="J364">
        <v>10.4170541920403</v>
      </c>
      <c r="K364">
        <v>71.221402683414794</v>
      </c>
      <c r="L364">
        <v>34.0980189096421</v>
      </c>
      <c r="M364">
        <v>67.478535421702901</v>
      </c>
      <c r="N364">
        <v>-24.3357304352459</v>
      </c>
      <c r="O364">
        <v>82.184324298465597</v>
      </c>
      <c r="P364">
        <v>5.8493195153026702</v>
      </c>
      <c r="Q364">
        <v>2.53683637306343</v>
      </c>
      <c r="R364">
        <v>76.3352637815766</v>
      </c>
      <c r="S364">
        <v>30.727386421307099</v>
      </c>
      <c r="T364">
        <v>2</v>
      </c>
      <c r="U364">
        <v>1</v>
      </c>
      <c r="V364">
        <v>1</v>
      </c>
      <c r="W364">
        <f t="shared" si="47"/>
        <v>7889.3259709999993</v>
      </c>
      <c r="X364">
        <f t="shared" si="48"/>
        <v>44</v>
      </c>
      <c r="Y364">
        <f t="shared" si="49"/>
        <v>11048.614059</v>
      </c>
      <c r="Z364">
        <f t="shared" si="50"/>
        <v>8270.0819929999943</v>
      </c>
      <c r="AA364">
        <f t="shared" si="51"/>
        <v>36</v>
      </c>
      <c r="AB364">
        <f t="shared" si="45"/>
        <v>10854.954064999994</v>
      </c>
      <c r="AC364">
        <f t="shared" si="52"/>
        <v>12060.360017999999</v>
      </c>
      <c r="AD364">
        <f t="shared" si="53"/>
        <v>-42</v>
      </c>
      <c r="AE364">
        <f t="shared" si="46"/>
        <v>9044.675933999999</v>
      </c>
    </row>
    <row r="365" spans="1:31" x14ac:dyDescent="0.3">
      <c r="A365" s="1">
        <v>42899</v>
      </c>
      <c r="B365">
        <v>73.524001999999996</v>
      </c>
      <c r="C365">
        <v>75.199996999999996</v>
      </c>
      <c r="D365">
        <v>73.321999000000005</v>
      </c>
      <c r="E365">
        <v>75.190002000000007</v>
      </c>
      <c r="F365">
        <v>59039500</v>
      </c>
      <c r="G365">
        <v>72.874833081984704</v>
      </c>
      <c r="H365">
        <v>66.564254155797002</v>
      </c>
      <c r="I365">
        <v>67.561853498925103</v>
      </c>
      <c r="J365">
        <v>12.190398934216599</v>
      </c>
      <c r="K365">
        <v>72.296416491354506</v>
      </c>
      <c r="L365">
        <v>45.749666163969401</v>
      </c>
      <c r="M365">
        <v>68.741809914230402</v>
      </c>
      <c r="N365">
        <v>-1.2535697978512299</v>
      </c>
      <c r="O365">
        <v>126.084574805686</v>
      </c>
      <c r="P365">
        <v>5.8909575842685502</v>
      </c>
      <c r="Q365">
        <v>2.8658790239693199</v>
      </c>
      <c r="R365">
        <v>77.172300223460994</v>
      </c>
      <c r="S365">
        <v>31.721160475379399</v>
      </c>
      <c r="T365">
        <v>0</v>
      </c>
      <c r="U365">
        <v>1</v>
      </c>
      <c r="V365">
        <v>1</v>
      </c>
      <c r="W365">
        <f t="shared" si="47"/>
        <v>7964.5159729999996</v>
      </c>
      <c r="X365">
        <f t="shared" si="48"/>
        <v>43</v>
      </c>
      <c r="Y365">
        <f t="shared" si="49"/>
        <v>11197.686059</v>
      </c>
      <c r="Z365">
        <f t="shared" si="50"/>
        <v>8270.0819929999943</v>
      </c>
      <c r="AA365">
        <f t="shared" si="51"/>
        <v>36</v>
      </c>
      <c r="AB365">
        <f t="shared" si="45"/>
        <v>10976.922064999995</v>
      </c>
      <c r="AC365">
        <f t="shared" si="52"/>
        <v>12060.360017999999</v>
      </c>
      <c r="AD365">
        <f t="shared" si="53"/>
        <v>-42</v>
      </c>
      <c r="AE365">
        <f t="shared" si="46"/>
        <v>8902.3799339999987</v>
      </c>
    </row>
    <row r="366" spans="1:31" x14ac:dyDescent="0.3">
      <c r="A366" s="1">
        <v>42900</v>
      </c>
      <c r="B366">
        <v>76.218001999999998</v>
      </c>
      <c r="C366">
        <v>76.849997999999999</v>
      </c>
      <c r="D366">
        <v>75.262000999999998</v>
      </c>
      <c r="E366">
        <v>76.132003999999995</v>
      </c>
      <c r="F366">
        <v>64092000</v>
      </c>
      <c r="G366">
        <v>74.238633624066594</v>
      </c>
      <c r="H366">
        <v>67.181528339294005</v>
      </c>
      <c r="I366">
        <v>68.240038726882005</v>
      </c>
      <c r="J366">
        <v>11.6272259628503</v>
      </c>
      <c r="K366">
        <v>73.386463741998796</v>
      </c>
      <c r="L366">
        <v>48.477267248133302</v>
      </c>
      <c r="M366">
        <v>69.802960487953499</v>
      </c>
      <c r="N366">
        <v>-4.5529117445558596</v>
      </c>
      <c r="O366">
        <v>133.879226432525</v>
      </c>
      <c r="P366">
        <v>5.6645404296067898</v>
      </c>
      <c r="Q366">
        <v>3.1205710370723199</v>
      </c>
      <c r="R366">
        <v>78.366693601955802</v>
      </c>
      <c r="S366">
        <v>32.998498576295802</v>
      </c>
      <c r="T366">
        <v>0</v>
      </c>
      <c r="U366">
        <v>1</v>
      </c>
      <c r="V366">
        <v>1</v>
      </c>
      <c r="W366">
        <f t="shared" si="47"/>
        <v>7888.297971</v>
      </c>
      <c r="X366">
        <f t="shared" si="48"/>
        <v>44</v>
      </c>
      <c r="Y366">
        <f t="shared" si="49"/>
        <v>11238.106146999999</v>
      </c>
      <c r="Z366">
        <f t="shared" si="50"/>
        <v>8270.0819929999943</v>
      </c>
      <c r="AA366">
        <f t="shared" si="51"/>
        <v>36</v>
      </c>
      <c r="AB366">
        <f t="shared" si="45"/>
        <v>11010.834136999994</v>
      </c>
      <c r="AC366">
        <f t="shared" si="52"/>
        <v>12060.360017999999</v>
      </c>
      <c r="AD366">
        <f t="shared" si="53"/>
        <v>-42</v>
      </c>
      <c r="AE366">
        <f t="shared" si="46"/>
        <v>8862.815849999999</v>
      </c>
    </row>
    <row r="367" spans="1:31" x14ac:dyDescent="0.3">
      <c r="A367" s="1">
        <v>42901</v>
      </c>
      <c r="B367">
        <v>74.5</v>
      </c>
      <c r="C367">
        <v>75.092003000000005</v>
      </c>
      <c r="D367">
        <v>73.297996999999995</v>
      </c>
      <c r="E367">
        <v>75.068000999999995</v>
      </c>
      <c r="F367">
        <v>52132500</v>
      </c>
      <c r="G367">
        <v>69.960010663904399</v>
      </c>
      <c r="H367">
        <v>67.690333027081493</v>
      </c>
      <c r="I367">
        <v>68.823010849462705</v>
      </c>
      <c r="J367">
        <v>10.2741197934947</v>
      </c>
      <c r="K367">
        <v>74.124037824134206</v>
      </c>
      <c r="L367">
        <v>39.920021327808797</v>
      </c>
      <c r="M367">
        <v>71.071427240121906</v>
      </c>
      <c r="N367">
        <v>-11.6561828435613</v>
      </c>
      <c r="O367">
        <v>91.619161101642803</v>
      </c>
      <c r="P367">
        <v>5.1038599137598597</v>
      </c>
      <c r="Q367">
        <v>2.9973040975091001</v>
      </c>
      <c r="R367">
        <v>79.281746607050707</v>
      </c>
      <c r="S367">
        <v>33.0882440311414</v>
      </c>
      <c r="T367">
        <v>2</v>
      </c>
      <c r="U367">
        <v>1</v>
      </c>
      <c r="V367">
        <v>0</v>
      </c>
      <c r="W367">
        <f t="shared" si="47"/>
        <v>7813.797971</v>
      </c>
      <c r="X367">
        <f t="shared" si="48"/>
        <v>45</v>
      </c>
      <c r="Y367">
        <f t="shared" si="49"/>
        <v>11191.858016</v>
      </c>
      <c r="Z367">
        <f t="shared" si="50"/>
        <v>8270.0819929999943</v>
      </c>
      <c r="AA367">
        <f t="shared" si="51"/>
        <v>36</v>
      </c>
      <c r="AB367">
        <f t="shared" si="45"/>
        <v>10972.530028999994</v>
      </c>
      <c r="AC367">
        <f t="shared" si="52"/>
        <v>12060.360017999999</v>
      </c>
      <c r="AD367">
        <f t="shared" si="53"/>
        <v>-42</v>
      </c>
      <c r="AE367">
        <f t="shared" si="46"/>
        <v>8907.503976</v>
      </c>
    </row>
    <row r="368" spans="1:31" x14ac:dyDescent="0.3">
      <c r="A368" s="1">
        <v>42902</v>
      </c>
      <c r="B368">
        <v>75.596001000000001</v>
      </c>
      <c r="C368">
        <v>75.601996999999997</v>
      </c>
      <c r="D368">
        <v>74.019997000000004</v>
      </c>
      <c r="E368">
        <v>74.279999000000004</v>
      </c>
      <c r="F368">
        <v>33655000</v>
      </c>
      <c r="G368">
        <v>66.885505602339705</v>
      </c>
      <c r="H368">
        <v>68.115472767269793</v>
      </c>
      <c r="I368">
        <v>69.327479612903502</v>
      </c>
      <c r="J368">
        <v>9.2835043506914303</v>
      </c>
      <c r="K368">
        <v>74.601824707431206</v>
      </c>
      <c r="L368">
        <v>33.771011204679397</v>
      </c>
      <c r="M368">
        <v>72.111569976899901</v>
      </c>
      <c r="N368">
        <v>-18.913744240597001</v>
      </c>
      <c r="O368">
        <v>84.776491403204304</v>
      </c>
      <c r="P368">
        <v>4.0936276606323299</v>
      </c>
      <c r="Q368">
        <v>2.68657250679962</v>
      </c>
      <c r="R368">
        <v>79.560276301239298</v>
      </c>
      <c r="S368">
        <v>33.301524237705202</v>
      </c>
      <c r="T368">
        <v>1</v>
      </c>
      <c r="U368">
        <v>1</v>
      </c>
      <c r="V368">
        <v>1</v>
      </c>
      <c r="W368">
        <f t="shared" si="47"/>
        <v>7888.0779700000003</v>
      </c>
      <c r="X368">
        <f t="shared" si="48"/>
        <v>44</v>
      </c>
      <c r="Y368">
        <f t="shared" si="49"/>
        <v>11156.397926000001</v>
      </c>
      <c r="Z368">
        <f t="shared" si="50"/>
        <v>8270.0819929999943</v>
      </c>
      <c r="AA368">
        <f t="shared" si="51"/>
        <v>36</v>
      </c>
      <c r="AB368">
        <f t="shared" si="45"/>
        <v>10944.161956999995</v>
      </c>
      <c r="AC368">
        <f t="shared" si="52"/>
        <v>11984.764017</v>
      </c>
      <c r="AD368">
        <f t="shared" si="53"/>
        <v>-41</v>
      </c>
      <c r="AE368">
        <f t="shared" si="46"/>
        <v>8939.2840579999993</v>
      </c>
    </row>
    <row r="369" spans="1:31" x14ac:dyDescent="0.3">
      <c r="A369" s="1">
        <v>42905</v>
      </c>
      <c r="B369">
        <v>75</v>
      </c>
      <c r="C369">
        <v>75.339995999999999</v>
      </c>
      <c r="D369">
        <v>73.559997999999993</v>
      </c>
      <c r="E369">
        <v>73.959998999999996</v>
      </c>
      <c r="F369">
        <v>32746500</v>
      </c>
      <c r="G369">
        <v>65.624267290015496</v>
      </c>
      <c r="H369">
        <v>68.492538975833</v>
      </c>
      <c r="I369">
        <v>69.778640849462704</v>
      </c>
      <c r="J369">
        <v>6.4724205259884604</v>
      </c>
      <c r="K369">
        <v>74.936581862401496</v>
      </c>
      <c r="L369">
        <v>31.248534580030899</v>
      </c>
      <c r="M369">
        <v>72.964487021057906</v>
      </c>
      <c r="N369">
        <v>-24.705073466417101</v>
      </c>
      <c r="O369">
        <v>70.024938368806502</v>
      </c>
      <c r="P369">
        <v>3.8092296659270302</v>
      </c>
      <c r="Q369">
        <v>2.3449876730776298</v>
      </c>
      <c r="R369">
        <v>79.337090979478006</v>
      </c>
      <c r="S369">
        <v>33.247990307128603</v>
      </c>
      <c r="T369">
        <v>0</v>
      </c>
      <c r="U369">
        <v>1</v>
      </c>
      <c r="V369">
        <v>2</v>
      </c>
      <c r="W369">
        <f t="shared" si="47"/>
        <v>7888.0779700000003</v>
      </c>
      <c r="X369">
        <f t="shared" si="48"/>
        <v>44</v>
      </c>
      <c r="Y369">
        <f t="shared" si="49"/>
        <v>11142.317926</v>
      </c>
      <c r="Z369">
        <f t="shared" si="50"/>
        <v>8270.0819929999943</v>
      </c>
      <c r="AA369">
        <f t="shared" si="51"/>
        <v>36</v>
      </c>
      <c r="AB369">
        <f t="shared" si="45"/>
        <v>10932.641956999994</v>
      </c>
      <c r="AC369">
        <f t="shared" si="52"/>
        <v>11984.764017</v>
      </c>
      <c r="AD369">
        <f t="shared" si="53"/>
        <v>-41</v>
      </c>
      <c r="AE369">
        <f t="shared" si="46"/>
        <v>8952.4040580000001</v>
      </c>
    </row>
    <row r="370" spans="1:31" x14ac:dyDescent="0.3">
      <c r="A370" s="1">
        <v>42906</v>
      </c>
      <c r="B370">
        <v>75.334000000000003</v>
      </c>
      <c r="C370">
        <v>75.776000999999994</v>
      </c>
      <c r="D370">
        <v>73.945999</v>
      </c>
      <c r="E370">
        <v>74.447997999999998</v>
      </c>
      <c r="F370">
        <v>37193500</v>
      </c>
      <c r="G370">
        <v>66.656851279733601</v>
      </c>
      <c r="H370">
        <v>68.876762138682494</v>
      </c>
      <c r="I370">
        <v>70.234855782796004</v>
      </c>
      <c r="J370">
        <v>5.4952501062774699</v>
      </c>
      <c r="K370">
        <v>75.292672720294405</v>
      </c>
      <c r="L370">
        <v>33.313702559467302</v>
      </c>
      <c r="M370">
        <v>73.559997999999993</v>
      </c>
      <c r="N370">
        <v>-24.0008113513246</v>
      </c>
      <c r="O370">
        <v>72.492855142945501</v>
      </c>
      <c r="P370">
        <v>3.7079912410837799</v>
      </c>
      <c r="Q370">
        <v>2.1261760029629002</v>
      </c>
      <c r="R370">
        <v>79.037160080527897</v>
      </c>
      <c r="S370">
        <v>33.321588527201499</v>
      </c>
      <c r="T370">
        <v>0</v>
      </c>
      <c r="U370">
        <v>2</v>
      </c>
      <c r="V370">
        <v>1</v>
      </c>
      <c r="W370">
        <f t="shared" si="47"/>
        <v>7812.7439700000004</v>
      </c>
      <c r="X370">
        <f t="shared" si="48"/>
        <v>45</v>
      </c>
      <c r="Y370">
        <f t="shared" si="49"/>
        <v>11162.90388</v>
      </c>
      <c r="Z370">
        <f t="shared" si="50"/>
        <v>8270.0819929999943</v>
      </c>
      <c r="AA370">
        <f t="shared" si="51"/>
        <v>36</v>
      </c>
      <c r="AB370">
        <f t="shared" si="45"/>
        <v>10950.209920999994</v>
      </c>
      <c r="AC370">
        <f t="shared" si="52"/>
        <v>12059.212014999999</v>
      </c>
      <c r="AD370">
        <f t="shared" si="53"/>
        <v>-42</v>
      </c>
      <c r="AE370">
        <f t="shared" si="46"/>
        <v>8932.3960989999996</v>
      </c>
    </row>
    <row r="371" spans="1:31" x14ac:dyDescent="0.3">
      <c r="A371" s="1">
        <v>42907</v>
      </c>
      <c r="B371">
        <v>74.870002999999997</v>
      </c>
      <c r="C371">
        <v>75.398003000000003</v>
      </c>
      <c r="D371">
        <v>73.603995999999995</v>
      </c>
      <c r="E371">
        <v>75.279999000000004</v>
      </c>
      <c r="F371">
        <v>24616000</v>
      </c>
      <c r="G371">
        <v>68.399679221048203</v>
      </c>
      <c r="H371">
        <v>69.289874194251297</v>
      </c>
      <c r="I371">
        <v>70.716769709677706</v>
      </c>
      <c r="J371">
        <v>4.6573043236479901</v>
      </c>
      <c r="K371">
        <v>75.729956166063204</v>
      </c>
      <c r="L371">
        <v>36.799358442096398</v>
      </c>
      <c r="M371">
        <v>73.559997999999993</v>
      </c>
      <c r="N371">
        <v>-15.6874478854155</v>
      </c>
      <c r="O371">
        <v>66.152157583525806</v>
      </c>
      <c r="P371">
        <v>3.0549767373022698</v>
      </c>
      <c r="Q371">
        <v>2.0471982983211001</v>
      </c>
      <c r="R371">
        <v>78.860651218930499</v>
      </c>
      <c r="S371">
        <v>33.188251297833901</v>
      </c>
      <c r="T371">
        <v>0</v>
      </c>
      <c r="U371">
        <v>1</v>
      </c>
      <c r="V371">
        <v>0</v>
      </c>
      <c r="W371">
        <f t="shared" si="47"/>
        <v>7737.8739670000004</v>
      </c>
      <c r="X371">
        <f t="shared" si="48"/>
        <v>46</v>
      </c>
      <c r="Y371">
        <f t="shared" si="49"/>
        <v>11200.753921</v>
      </c>
      <c r="Z371">
        <f t="shared" si="50"/>
        <v>8345.3619919999946</v>
      </c>
      <c r="AA371">
        <f t="shared" si="51"/>
        <v>35</v>
      </c>
      <c r="AB371">
        <f t="shared" si="45"/>
        <v>10980.161956999995</v>
      </c>
      <c r="AC371">
        <f t="shared" si="52"/>
        <v>12059.212014999999</v>
      </c>
      <c r="AD371">
        <f t="shared" si="53"/>
        <v>-42</v>
      </c>
      <c r="AE371">
        <f t="shared" si="46"/>
        <v>8897.4520569999986</v>
      </c>
    </row>
    <row r="372" spans="1:31" x14ac:dyDescent="0.3">
      <c r="A372" s="1">
        <v>42908</v>
      </c>
      <c r="B372">
        <v>75.597999999999999</v>
      </c>
      <c r="C372">
        <v>77</v>
      </c>
      <c r="D372">
        <v>74.713996999999907</v>
      </c>
      <c r="E372">
        <v>76.522002999999998</v>
      </c>
      <c r="F372">
        <v>37649000</v>
      </c>
      <c r="G372">
        <v>70.849205640451302</v>
      </c>
      <c r="H372">
        <v>69.756463149460899</v>
      </c>
      <c r="I372">
        <v>71.255096797849802</v>
      </c>
      <c r="J372">
        <v>3.4081121621621602</v>
      </c>
      <c r="K372">
        <v>76.312651381281796</v>
      </c>
      <c r="L372">
        <v>41.698411280902697</v>
      </c>
      <c r="M372">
        <v>73.603995999999995</v>
      </c>
      <c r="N372">
        <v>-4.70562257500176</v>
      </c>
      <c r="O372">
        <v>96.738851707993106</v>
      </c>
      <c r="P372">
        <v>2.3509211945380999</v>
      </c>
      <c r="Q372">
        <v>2.1243307936942202</v>
      </c>
      <c r="R372">
        <v>78.941575960328393</v>
      </c>
      <c r="S372">
        <v>33.529401055713798</v>
      </c>
      <c r="T372">
        <v>1</v>
      </c>
      <c r="U372">
        <v>1</v>
      </c>
      <c r="V372">
        <v>2</v>
      </c>
      <c r="W372">
        <f t="shared" si="47"/>
        <v>7662.2759670000005</v>
      </c>
      <c r="X372">
        <f t="shared" si="48"/>
        <v>47</v>
      </c>
      <c r="Y372">
        <f t="shared" si="49"/>
        <v>11258.810108000001</v>
      </c>
      <c r="Z372">
        <f t="shared" si="50"/>
        <v>8345.3619919999946</v>
      </c>
      <c r="AA372">
        <f t="shared" si="51"/>
        <v>35</v>
      </c>
      <c r="AB372">
        <f t="shared" si="45"/>
        <v>11023.632096999994</v>
      </c>
      <c r="AC372">
        <f t="shared" si="52"/>
        <v>11983.614014999999</v>
      </c>
      <c r="AD372">
        <f t="shared" si="53"/>
        <v>-41</v>
      </c>
      <c r="AE372">
        <f t="shared" si="46"/>
        <v>8846.2118919999994</v>
      </c>
    </row>
    <row r="373" spans="1:31" x14ac:dyDescent="0.3">
      <c r="A373" s="1">
        <v>42909</v>
      </c>
      <c r="B373">
        <v>76.489998</v>
      </c>
      <c r="C373">
        <v>77.398003000000003</v>
      </c>
      <c r="D373">
        <v>75.870002999999997</v>
      </c>
      <c r="E373">
        <v>76.690002000000007</v>
      </c>
      <c r="F373">
        <v>32229000</v>
      </c>
      <c r="G373">
        <v>71.174692137617797</v>
      </c>
      <c r="H373">
        <v>70.203788236592501</v>
      </c>
      <c r="I373">
        <v>71.779578651613207</v>
      </c>
      <c r="J373">
        <v>7.3127801681733802</v>
      </c>
      <c r="K373">
        <v>76.8275765107513</v>
      </c>
      <c r="L373">
        <v>42.3493842752357</v>
      </c>
      <c r="M373">
        <v>73.603995999999995</v>
      </c>
      <c r="N373">
        <v>-6.7070954907161404</v>
      </c>
      <c r="O373">
        <v>111.122669592943</v>
      </c>
      <c r="P373">
        <v>1.91091407143791</v>
      </c>
      <c r="Q373">
        <v>2.1236694856704901</v>
      </c>
      <c r="R373">
        <v>79.158764861480606</v>
      </c>
      <c r="S373">
        <v>33.956206460393702</v>
      </c>
      <c r="T373">
        <v>0</v>
      </c>
      <c r="U373">
        <v>1</v>
      </c>
      <c r="V373">
        <v>1</v>
      </c>
      <c r="W373">
        <f t="shared" si="47"/>
        <v>7662.2759670000005</v>
      </c>
      <c r="X373">
        <f t="shared" si="48"/>
        <v>47</v>
      </c>
      <c r="Y373">
        <f t="shared" si="49"/>
        <v>11266.706061000001</v>
      </c>
      <c r="Z373">
        <f t="shared" si="50"/>
        <v>8345.3619919999946</v>
      </c>
      <c r="AA373">
        <f t="shared" si="51"/>
        <v>35</v>
      </c>
      <c r="AB373">
        <f t="shared" si="45"/>
        <v>11029.512061999994</v>
      </c>
      <c r="AC373">
        <f t="shared" si="52"/>
        <v>12060.304016999999</v>
      </c>
      <c r="AD373">
        <f t="shared" si="53"/>
        <v>-42</v>
      </c>
      <c r="AE373">
        <f t="shared" si="46"/>
        <v>8839.3239329999979</v>
      </c>
    </row>
    <row r="374" spans="1:31" x14ac:dyDescent="0.3">
      <c r="A374" s="1">
        <v>42912</v>
      </c>
      <c r="B374">
        <v>77.337997000000001</v>
      </c>
      <c r="C374">
        <v>77.389999000000003</v>
      </c>
      <c r="D374">
        <v>74.620002999999997</v>
      </c>
      <c r="E374">
        <v>75.498001000000002</v>
      </c>
      <c r="F374">
        <v>33020500</v>
      </c>
      <c r="G374">
        <v>65.579615313856806</v>
      </c>
      <c r="H374">
        <v>70.545350350360707</v>
      </c>
      <c r="I374">
        <v>72.201200227957301</v>
      </c>
      <c r="J374">
        <v>5.1474873917860897</v>
      </c>
      <c r="K374">
        <v>77.036228909546494</v>
      </c>
      <c r="L374">
        <v>31.1592306277138</v>
      </c>
      <c r="M374">
        <v>74.362797399999906</v>
      </c>
      <c r="N374">
        <v>-20.204189706507801</v>
      </c>
      <c r="O374">
        <v>78.353584946491395</v>
      </c>
      <c r="P374">
        <v>1.63195929363814</v>
      </c>
      <c r="Q374">
        <v>1.85583924009598</v>
      </c>
      <c r="R374">
        <v>79.163049166882701</v>
      </c>
      <c r="S374">
        <v>33.594620085756802</v>
      </c>
      <c r="T374">
        <v>2</v>
      </c>
      <c r="U374">
        <v>1</v>
      </c>
      <c r="V374">
        <v>1</v>
      </c>
      <c r="W374">
        <f t="shared" si="47"/>
        <v>7584.9379700000009</v>
      </c>
      <c r="X374">
        <f t="shared" si="48"/>
        <v>48</v>
      </c>
      <c r="Y374">
        <f t="shared" si="49"/>
        <v>11208.842018000001</v>
      </c>
      <c r="Z374">
        <f t="shared" si="50"/>
        <v>8345.3619919999946</v>
      </c>
      <c r="AA374">
        <f t="shared" si="51"/>
        <v>35</v>
      </c>
      <c r="AB374">
        <f t="shared" si="45"/>
        <v>10987.792026999994</v>
      </c>
      <c r="AC374">
        <f t="shared" si="52"/>
        <v>12060.304016999999</v>
      </c>
      <c r="AD374">
        <f t="shared" si="53"/>
        <v>-42</v>
      </c>
      <c r="AE374">
        <f t="shared" si="46"/>
        <v>8889.3879749999978</v>
      </c>
    </row>
    <row r="375" spans="1:31" x14ac:dyDescent="0.3">
      <c r="A375" s="1">
        <v>42913</v>
      </c>
      <c r="B375">
        <v>75.279999000000004</v>
      </c>
      <c r="C375">
        <v>75.279999000000004</v>
      </c>
      <c r="D375">
        <v>72.403998999999999</v>
      </c>
      <c r="E375">
        <v>72.473998999999907</v>
      </c>
      <c r="F375">
        <v>34982000</v>
      </c>
      <c r="G375">
        <v>53.985277881169701</v>
      </c>
      <c r="H375">
        <v>70.669779295498699</v>
      </c>
      <c r="I375">
        <v>72.405066830107899</v>
      </c>
      <c r="J375">
        <v>-3.6121863648839998</v>
      </c>
      <c r="K375">
        <v>76.644797609786494</v>
      </c>
      <c r="L375">
        <v>7.97055576233954</v>
      </c>
      <c r="M375">
        <v>77.398003000000003</v>
      </c>
      <c r="N375">
        <v>-67.693190076109502</v>
      </c>
      <c r="O375">
        <v>-52.687293436435297</v>
      </c>
      <c r="P375">
        <v>1.1251073285826401</v>
      </c>
      <c r="Q375">
        <v>1.13616504232278</v>
      </c>
      <c r="R375">
        <v>78.327637876637098</v>
      </c>
      <c r="S375">
        <v>32.108937481505897</v>
      </c>
      <c r="T375">
        <v>1</v>
      </c>
      <c r="U375">
        <v>0</v>
      </c>
      <c r="V375">
        <v>1</v>
      </c>
      <c r="W375">
        <f t="shared" si="47"/>
        <v>7657.4119690000007</v>
      </c>
      <c r="X375">
        <f t="shared" si="48"/>
        <v>47</v>
      </c>
      <c r="Y375">
        <f t="shared" si="49"/>
        <v>11063.689921999996</v>
      </c>
      <c r="Z375">
        <f t="shared" si="50"/>
        <v>8345.3619919999946</v>
      </c>
      <c r="AA375">
        <f t="shared" si="51"/>
        <v>35</v>
      </c>
      <c r="AB375">
        <f t="shared" si="45"/>
        <v>10881.951956999992</v>
      </c>
      <c r="AC375">
        <f t="shared" si="52"/>
        <v>12060.304016999999</v>
      </c>
      <c r="AD375">
        <f t="shared" si="53"/>
        <v>-42</v>
      </c>
      <c r="AE375">
        <f t="shared" si="46"/>
        <v>9016.3960590000024</v>
      </c>
    </row>
    <row r="376" spans="1:31" x14ac:dyDescent="0.3">
      <c r="A376" s="1">
        <v>42914</v>
      </c>
      <c r="B376">
        <v>73.335999000000001</v>
      </c>
      <c r="C376">
        <v>74.347999999999999</v>
      </c>
      <c r="D376">
        <v>72.503997999999996</v>
      </c>
      <c r="E376">
        <v>74.248001000000002</v>
      </c>
      <c r="F376">
        <v>31512500</v>
      </c>
      <c r="G376">
        <v>58.608501830846201</v>
      </c>
      <c r="H376">
        <v>70.900632308692295</v>
      </c>
      <c r="I376">
        <v>72.703389475269105</v>
      </c>
      <c r="J376">
        <v>-2.47465310383792</v>
      </c>
      <c r="K376">
        <v>76.599538466911795</v>
      </c>
      <c r="L376">
        <v>17.217003661692502</v>
      </c>
      <c r="M376">
        <v>77.389999000000003</v>
      </c>
      <c r="N376">
        <v>-43.304937227127503</v>
      </c>
      <c r="O376">
        <v>-49.2830328721736</v>
      </c>
      <c r="P376">
        <v>0.87050295052951898</v>
      </c>
      <c r="Q376">
        <v>0.93089881006015596</v>
      </c>
      <c r="R376">
        <v>77.422512757282405</v>
      </c>
      <c r="S376">
        <v>30.722300384204999</v>
      </c>
      <c r="T376">
        <v>0</v>
      </c>
      <c r="U376">
        <v>2</v>
      </c>
      <c r="V376">
        <v>1</v>
      </c>
      <c r="W376">
        <f t="shared" si="47"/>
        <v>7657.4119690000007</v>
      </c>
      <c r="X376">
        <f t="shared" si="48"/>
        <v>47</v>
      </c>
      <c r="Y376">
        <f t="shared" si="49"/>
        <v>11147.068016000001</v>
      </c>
      <c r="Z376">
        <f t="shared" si="50"/>
        <v>8272.0259929999938</v>
      </c>
      <c r="AA376">
        <f t="shared" si="51"/>
        <v>36</v>
      </c>
      <c r="AB376">
        <f t="shared" si="45"/>
        <v>10944.954028999993</v>
      </c>
      <c r="AC376">
        <f t="shared" si="52"/>
        <v>12060.304016999999</v>
      </c>
      <c r="AD376">
        <f t="shared" si="53"/>
        <v>-42</v>
      </c>
      <c r="AE376">
        <f t="shared" si="46"/>
        <v>8941.8879749999978</v>
      </c>
    </row>
    <row r="377" spans="1:31" x14ac:dyDescent="0.3">
      <c r="A377" s="1">
        <v>42915</v>
      </c>
      <c r="B377">
        <v>74.122001999999995</v>
      </c>
      <c r="C377">
        <v>74.199996999999996</v>
      </c>
      <c r="D377">
        <v>70.819999999999993</v>
      </c>
      <c r="E377">
        <v>72.150002000000001</v>
      </c>
      <c r="F377">
        <v>41105000</v>
      </c>
      <c r="G377">
        <v>51.959601886760701</v>
      </c>
      <c r="H377">
        <v>70.981236804905706</v>
      </c>
      <c r="I377">
        <v>72.8430326129035</v>
      </c>
      <c r="J377">
        <v>-3.8871409403855002</v>
      </c>
      <c r="K377">
        <v>76.156678974918407</v>
      </c>
      <c r="L377">
        <v>3.9192037735215202</v>
      </c>
      <c r="M377">
        <v>77.290278999999998</v>
      </c>
      <c r="N377">
        <v>-72.147368120052803</v>
      </c>
      <c r="O377">
        <v>-119.58082090762601</v>
      </c>
      <c r="P377">
        <v>0.33617205877180201</v>
      </c>
      <c r="Q377">
        <v>0.432182618108157</v>
      </c>
      <c r="R377">
        <v>76.148296789719893</v>
      </c>
      <c r="S377">
        <v>28.696833562926301</v>
      </c>
      <c r="T377">
        <v>1</v>
      </c>
      <c r="U377">
        <v>1</v>
      </c>
      <c r="V377">
        <v>1</v>
      </c>
      <c r="W377">
        <f t="shared" si="47"/>
        <v>7583.2899670000006</v>
      </c>
      <c r="X377">
        <f t="shared" si="48"/>
        <v>48</v>
      </c>
      <c r="Y377">
        <f t="shared" si="49"/>
        <v>11046.490063000001</v>
      </c>
      <c r="Z377">
        <f t="shared" si="50"/>
        <v>8344.1759949999941</v>
      </c>
      <c r="AA377">
        <f t="shared" si="51"/>
        <v>35</v>
      </c>
      <c r="AB377">
        <f t="shared" si="45"/>
        <v>10869.426064999994</v>
      </c>
      <c r="AC377">
        <f t="shared" si="52"/>
        <v>12060.304016999999</v>
      </c>
      <c r="AD377">
        <f t="shared" si="53"/>
        <v>-42</v>
      </c>
      <c r="AE377">
        <f t="shared" si="46"/>
        <v>9030.0039329999981</v>
      </c>
    </row>
    <row r="378" spans="1:31" x14ac:dyDescent="0.3">
      <c r="A378" s="1">
        <v>42916</v>
      </c>
      <c r="B378">
        <v>72.741996999999998</v>
      </c>
      <c r="C378">
        <v>73.353995999999995</v>
      </c>
      <c r="D378">
        <v>71.924003999999996</v>
      </c>
      <c r="E378">
        <v>72.321999000000005</v>
      </c>
      <c r="F378">
        <v>29242500</v>
      </c>
      <c r="G378">
        <v>52.435997603773899</v>
      </c>
      <c r="H378">
        <v>71.067737591685997</v>
      </c>
      <c r="I378">
        <v>72.970271251613198</v>
      </c>
      <c r="J378">
        <v>-2.6359720333329499</v>
      </c>
      <c r="K378">
        <v>75.7790794740866</v>
      </c>
      <c r="L378">
        <v>4.87199520754793</v>
      </c>
      <c r="M378">
        <v>77.031467840000005</v>
      </c>
      <c r="N378">
        <v>-69.782823815555702</v>
      </c>
      <c r="O378">
        <v>-110.208416780584</v>
      </c>
      <c r="P378">
        <v>-0.68177102074817497</v>
      </c>
      <c r="Q378">
        <v>0.13269227963428401</v>
      </c>
      <c r="R378">
        <v>74.855313912198199</v>
      </c>
      <c r="S378">
        <v>26.806397863066199</v>
      </c>
      <c r="T378">
        <v>0</v>
      </c>
      <c r="U378">
        <v>2</v>
      </c>
      <c r="V378">
        <v>1</v>
      </c>
      <c r="W378">
        <f t="shared" si="47"/>
        <v>7583.2899670000006</v>
      </c>
      <c r="X378">
        <f t="shared" si="48"/>
        <v>48</v>
      </c>
      <c r="Y378">
        <f t="shared" si="49"/>
        <v>11054.745919000001</v>
      </c>
      <c r="Z378">
        <f t="shared" si="50"/>
        <v>8344.1759949999941</v>
      </c>
      <c r="AA378">
        <f t="shared" si="51"/>
        <v>35</v>
      </c>
      <c r="AB378">
        <f t="shared" si="45"/>
        <v>10875.445959999994</v>
      </c>
      <c r="AC378">
        <f t="shared" si="52"/>
        <v>12060.304016999999</v>
      </c>
      <c r="AD378">
        <f t="shared" si="53"/>
        <v>-42</v>
      </c>
      <c r="AE378">
        <f t="shared" si="46"/>
        <v>9022.7800589999988</v>
      </c>
    </row>
    <row r="379" spans="1:31" x14ac:dyDescent="0.3">
      <c r="A379" s="1">
        <v>42919</v>
      </c>
      <c r="B379">
        <v>74.047996999999995</v>
      </c>
      <c r="C379">
        <v>74.269997000000004</v>
      </c>
      <c r="D379">
        <v>70.300003000000004</v>
      </c>
      <c r="E379">
        <v>70.524001999999996</v>
      </c>
      <c r="F379">
        <v>31527000</v>
      </c>
      <c r="G379">
        <v>47.170008247528202</v>
      </c>
      <c r="H379">
        <v>71.032657876093396</v>
      </c>
      <c r="I379">
        <v>72.960628365591703</v>
      </c>
      <c r="J379">
        <v>-4.6457504684390196</v>
      </c>
      <c r="K379">
        <v>75.103326774199601</v>
      </c>
      <c r="L379">
        <v>-5.6599835049434901</v>
      </c>
      <c r="M379">
        <v>76.783009126400003</v>
      </c>
      <c r="N379">
        <v>-96.844195548041796</v>
      </c>
      <c r="O379">
        <v>-161.396980614895</v>
      </c>
      <c r="P379">
        <v>-1.95068836399292</v>
      </c>
      <c r="Q379">
        <v>-0.34819199547025897</v>
      </c>
      <c r="R379">
        <v>73.222615333652499</v>
      </c>
      <c r="S379">
        <v>25.731865431896999</v>
      </c>
      <c r="T379">
        <v>1</v>
      </c>
      <c r="U379">
        <v>1</v>
      </c>
      <c r="V379">
        <v>2</v>
      </c>
      <c r="W379">
        <f t="shared" si="47"/>
        <v>7509.2419700000009</v>
      </c>
      <c r="X379">
        <f t="shared" si="48"/>
        <v>49</v>
      </c>
      <c r="Y379">
        <f t="shared" si="49"/>
        <v>10964.918068000001</v>
      </c>
      <c r="Z379">
        <f t="shared" si="50"/>
        <v>8414.6999969999943</v>
      </c>
      <c r="AA379">
        <f t="shared" si="51"/>
        <v>34</v>
      </c>
      <c r="AB379">
        <f t="shared" si="45"/>
        <v>10812.516064999994</v>
      </c>
      <c r="AC379">
        <f t="shared" si="52"/>
        <v>12060.304016999999</v>
      </c>
      <c r="AD379">
        <f t="shared" si="53"/>
        <v>-42</v>
      </c>
      <c r="AE379">
        <f t="shared" si="46"/>
        <v>9098.2959329999976</v>
      </c>
    </row>
    <row r="380" spans="1:31" x14ac:dyDescent="0.3">
      <c r="A380" s="1">
        <v>42921</v>
      </c>
      <c r="B380">
        <v>69.440002000000007</v>
      </c>
      <c r="C380">
        <v>69.447997999999998</v>
      </c>
      <c r="D380">
        <v>65.265998999999994</v>
      </c>
      <c r="E380">
        <v>65.417998999999995</v>
      </c>
      <c r="F380">
        <v>85233500</v>
      </c>
      <c r="G380">
        <v>36.0866026632185</v>
      </c>
      <c r="H380">
        <v>70.670421819571203</v>
      </c>
      <c r="I380">
        <v>72.603591733333602</v>
      </c>
      <c r="J380">
        <v>-12.129270420408</v>
      </c>
      <c r="K380">
        <v>73.569004024539296</v>
      </c>
      <c r="L380">
        <v>-27.826794673562802</v>
      </c>
      <c r="M380">
        <v>76.394028758816006</v>
      </c>
      <c r="N380">
        <v>-98.747115480673997</v>
      </c>
      <c r="O380">
        <v>-280.18775285393002</v>
      </c>
      <c r="P380">
        <v>-3.3641205207235401</v>
      </c>
      <c r="Q380">
        <v>-1.45691686400094</v>
      </c>
      <c r="R380">
        <v>70.5614743743849</v>
      </c>
      <c r="S380">
        <v>26.255740942024399</v>
      </c>
      <c r="T380">
        <v>2</v>
      </c>
      <c r="U380">
        <v>2</v>
      </c>
      <c r="V380">
        <v>1</v>
      </c>
      <c r="W380">
        <f t="shared" si="47"/>
        <v>7509.2419700000009</v>
      </c>
      <c r="X380">
        <f t="shared" si="48"/>
        <v>49</v>
      </c>
      <c r="Y380">
        <f t="shared" si="49"/>
        <v>10714.723921000001</v>
      </c>
      <c r="Z380">
        <f t="shared" si="50"/>
        <v>8414.6999969999943</v>
      </c>
      <c r="AA380">
        <f t="shared" si="51"/>
        <v>34</v>
      </c>
      <c r="AB380">
        <f t="shared" si="45"/>
        <v>10638.911962999995</v>
      </c>
      <c r="AC380">
        <f t="shared" si="52"/>
        <v>12125.722015999998</v>
      </c>
      <c r="AD380">
        <f t="shared" si="53"/>
        <v>-43</v>
      </c>
      <c r="AE380">
        <f t="shared" si="46"/>
        <v>9312.7480589999977</v>
      </c>
    </row>
    <row r="381" spans="1:31" x14ac:dyDescent="0.3">
      <c r="A381" s="1">
        <v>42922</v>
      </c>
      <c r="B381">
        <v>63.451999999999998</v>
      </c>
      <c r="C381">
        <v>64.157996999999995</v>
      </c>
      <c r="D381">
        <v>61.259997999999896</v>
      </c>
      <c r="E381">
        <v>61.765999000000001</v>
      </c>
      <c r="F381">
        <v>96622500</v>
      </c>
      <c r="G381">
        <v>30.5563698097199</v>
      </c>
      <c r="H381">
        <v>70.095942927986002</v>
      </c>
      <c r="I381">
        <v>72.003742200000303</v>
      </c>
      <c r="J381">
        <v>-17.951647422312</v>
      </c>
      <c r="K381">
        <v>71.550579803050695</v>
      </c>
      <c r="L381">
        <v>-38.887260380560001</v>
      </c>
      <c r="M381">
        <v>75.503786378110703</v>
      </c>
      <c r="N381">
        <v>-96.864538088815706</v>
      </c>
      <c r="O381">
        <v>-277.36701986506699</v>
      </c>
      <c r="P381">
        <v>-4.54573775073401</v>
      </c>
      <c r="Q381">
        <v>-2.6847657331182901</v>
      </c>
      <c r="R381">
        <v>66.8271131542365</v>
      </c>
      <c r="S381">
        <v>27.5389963918098</v>
      </c>
      <c r="T381">
        <v>0</v>
      </c>
      <c r="U381">
        <v>0</v>
      </c>
      <c r="V381">
        <v>0</v>
      </c>
      <c r="W381">
        <f t="shared" si="47"/>
        <v>7571.0079690000011</v>
      </c>
      <c r="X381">
        <f t="shared" si="48"/>
        <v>48</v>
      </c>
      <c r="Y381">
        <f t="shared" si="49"/>
        <v>10535.775921</v>
      </c>
      <c r="Z381">
        <f t="shared" si="50"/>
        <v>8476.4659959999935</v>
      </c>
      <c r="AA381">
        <f t="shared" si="51"/>
        <v>33</v>
      </c>
      <c r="AB381">
        <f t="shared" si="45"/>
        <v>10514.743962999994</v>
      </c>
      <c r="AC381">
        <f t="shared" si="52"/>
        <v>12125.722015999998</v>
      </c>
      <c r="AD381">
        <f t="shared" si="53"/>
        <v>-43</v>
      </c>
      <c r="AE381">
        <f t="shared" si="46"/>
        <v>9469.7840589999978</v>
      </c>
    </row>
    <row r="382" spans="1:31" x14ac:dyDescent="0.3">
      <c r="A382" s="1">
        <v>42923</v>
      </c>
      <c r="B382">
        <v>62.700001</v>
      </c>
      <c r="C382">
        <v>63.400002000000001</v>
      </c>
      <c r="D382">
        <v>61.476002000000001</v>
      </c>
      <c r="E382">
        <v>62.644001000000003</v>
      </c>
      <c r="F382">
        <v>70884500</v>
      </c>
      <c r="G382">
        <v>33.206581181771199</v>
      </c>
      <c r="H382">
        <v>69.615172481019101</v>
      </c>
      <c r="I382">
        <v>71.458400322580999</v>
      </c>
      <c r="J382">
        <v>-18.1359628027509</v>
      </c>
      <c r="K382">
        <v>69.935112527754001</v>
      </c>
      <c r="L382">
        <v>-33.586837636457403</v>
      </c>
      <c r="M382">
        <v>74.079407540299599</v>
      </c>
      <c r="N382">
        <v>-91.423952341073004</v>
      </c>
      <c r="O382">
        <v>-190.626428903093</v>
      </c>
      <c r="P382">
        <v>-6.1363870416449702</v>
      </c>
      <c r="Q382">
        <v>-3.21517932156241</v>
      </c>
      <c r="R382">
        <v>63.2198827213386</v>
      </c>
      <c r="S382">
        <v>28.7367014782761</v>
      </c>
      <c r="T382">
        <v>2</v>
      </c>
      <c r="U382">
        <v>1</v>
      </c>
      <c r="V382">
        <v>2</v>
      </c>
      <c r="W382">
        <f t="shared" si="47"/>
        <v>7508.307968000001</v>
      </c>
      <c r="X382">
        <f t="shared" si="48"/>
        <v>49</v>
      </c>
      <c r="Y382">
        <f t="shared" si="49"/>
        <v>10577.864017000002</v>
      </c>
      <c r="Z382">
        <f t="shared" si="50"/>
        <v>8413.7659949999943</v>
      </c>
      <c r="AA382">
        <f t="shared" si="51"/>
        <v>34</v>
      </c>
      <c r="AB382">
        <f t="shared" si="45"/>
        <v>10543.662028999996</v>
      </c>
      <c r="AC382">
        <f t="shared" si="52"/>
        <v>12063.022014999999</v>
      </c>
      <c r="AD382">
        <f t="shared" si="53"/>
        <v>-42</v>
      </c>
      <c r="AE382">
        <f t="shared" si="46"/>
        <v>9431.9739729999983</v>
      </c>
    </row>
    <row r="383" spans="1:31" x14ac:dyDescent="0.3">
      <c r="A383" s="1">
        <v>42926</v>
      </c>
      <c r="B383">
        <v>62.580002</v>
      </c>
      <c r="C383">
        <v>63.588000999999998</v>
      </c>
      <c r="D383">
        <v>60.625999</v>
      </c>
      <c r="E383">
        <v>63.209998999999897</v>
      </c>
      <c r="F383">
        <v>69104500</v>
      </c>
      <c r="G383">
        <v>34.930549620204999</v>
      </c>
      <c r="H383">
        <v>69.201935482243698</v>
      </c>
      <c r="I383">
        <v>70.948284118279901</v>
      </c>
      <c r="J383">
        <v>-17.577262548513101</v>
      </c>
      <c r="K383">
        <v>68.620797195072996</v>
      </c>
      <c r="L383">
        <v>-30.138900759589799</v>
      </c>
      <c r="M383">
        <v>72.797466586269607</v>
      </c>
      <c r="N383">
        <v>-84.593373576586302</v>
      </c>
      <c r="O383">
        <v>-141.73493157075899</v>
      </c>
      <c r="P383">
        <v>-7.2570599259606201</v>
      </c>
      <c r="Q383">
        <v>-3.34089601714133</v>
      </c>
      <c r="R383">
        <v>60.413053181041697</v>
      </c>
      <c r="S383">
        <v>30.0066752597284</v>
      </c>
      <c r="T383">
        <v>2</v>
      </c>
      <c r="U383">
        <v>1</v>
      </c>
      <c r="V383">
        <v>1</v>
      </c>
      <c r="W383">
        <f t="shared" si="47"/>
        <v>7571.5179670000007</v>
      </c>
      <c r="X383">
        <f t="shared" si="48"/>
        <v>48</v>
      </c>
      <c r="Y383">
        <f t="shared" si="49"/>
        <v>10605.597918999996</v>
      </c>
      <c r="Z383">
        <f t="shared" si="50"/>
        <v>8413.7659949999943</v>
      </c>
      <c r="AA383">
        <f t="shared" si="51"/>
        <v>34</v>
      </c>
      <c r="AB383">
        <f t="shared" si="45"/>
        <v>10562.905960999991</v>
      </c>
      <c r="AC383">
        <f t="shared" si="52"/>
        <v>12126.232013999999</v>
      </c>
      <c r="AD383">
        <f t="shared" si="53"/>
        <v>-43</v>
      </c>
      <c r="AE383">
        <f t="shared" si="46"/>
        <v>9408.2020570000041</v>
      </c>
    </row>
    <row r="384" spans="1:31" x14ac:dyDescent="0.3">
      <c r="A384" s="1">
        <v>42927</v>
      </c>
      <c r="B384">
        <v>63.200001</v>
      </c>
      <c r="C384">
        <v>65.456001000000001</v>
      </c>
      <c r="D384">
        <v>62.860000999999997</v>
      </c>
      <c r="E384">
        <v>65.444000000000003</v>
      </c>
      <c r="F384">
        <v>57797000</v>
      </c>
      <c r="G384">
        <v>41.363588434727099</v>
      </c>
      <c r="H384">
        <v>68.959488031776402</v>
      </c>
      <c r="I384">
        <v>70.582632498925094</v>
      </c>
      <c r="J384">
        <v>-13.3169102053443</v>
      </c>
      <c r="K384">
        <v>67.876501401693204</v>
      </c>
      <c r="L384">
        <v>-17.272823130545699</v>
      </c>
      <c r="M384">
        <v>71.336890475917301</v>
      </c>
      <c r="N384">
        <v>-71.273552045420402</v>
      </c>
      <c r="O384">
        <v>-87.760014604451001</v>
      </c>
      <c r="P384">
        <v>-8.1352647150949604</v>
      </c>
      <c r="Q384">
        <v>-2.9411153619802501</v>
      </c>
      <c r="R384">
        <v>59.030903074103897</v>
      </c>
      <c r="S384">
        <v>30.307819990596901</v>
      </c>
      <c r="T384">
        <v>0</v>
      </c>
      <c r="U384">
        <v>2</v>
      </c>
      <c r="V384">
        <v>1</v>
      </c>
      <c r="W384">
        <f t="shared" si="47"/>
        <v>7636.9619670000011</v>
      </c>
      <c r="X384">
        <f t="shared" si="48"/>
        <v>47</v>
      </c>
      <c r="Y384">
        <f t="shared" si="49"/>
        <v>10712.829967000001</v>
      </c>
      <c r="Z384">
        <f t="shared" si="50"/>
        <v>8413.7659949999943</v>
      </c>
      <c r="AA384">
        <f t="shared" si="51"/>
        <v>34</v>
      </c>
      <c r="AB384">
        <f t="shared" si="45"/>
        <v>10638.861994999994</v>
      </c>
      <c r="AC384">
        <f t="shared" si="52"/>
        <v>12126.232013999999</v>
      </c>
      <c r="AD384">
        <f t="shared" si="53"/>
        <v>-43</v>
      </c>
      <c r="AE384">
        <f t="shared" si="46"/>
        <v>9312.1400139999987</v>
      </c>
    </row>
    <row r="385" spans="1:31" x14ac:dyDescent="0.3">
      <c r="A385" s="1">
        <v>42928</v>
      </c>
      <c r="B385">
        <v>66.080001999999993</v>
      </c>
      <c r="C385">
        <v>66.620002999999997</v>
      </c>
      <c r="D385">
        <v>64.900002000000001</v>
      </c>
      <c r="E385">
        <v>65.903998999999999</v>
      </c>
      <c r="F385">
        <v>51730500</v>
      </c>
      <c r="G385">
        <v>42.621489574626899</v>
      </c>
      <c r="H385">
        <v>68.762359707145606</v>
      </c>
      <c r="I385">
        <v>70.245763610753002</v>
      </c>
      <c r="J385">
        <v>-9.0653201019030192</v>
      </c>
      <c r="K385">
        <v>67.312121065574004</v>
      </c>
      <c r="L385">
        <v>-14.7570208507461</v>
      </c>
      <c r="M385">
        <v>70.051583498807204</v>
      </c>
      <c r="N385">
        <v>-68.530892313166603</v>
      </c>
      <c r="O385">
        <v>-59.419656699767501</v>
      </c>
      <c r="P385">
        <v>-8.4877174877307908</v>
      </c>
      <c r="Q385">
        <v>-2.5122842074338601</v>
      </c>
      <c r="R385">
        <v>58.7341689729775</v>
      </c>
      <c r="S385">
        <v>30.081935845682501</v>
      </c>
      <c r="T385">
        <v>0</v>
      </c>
      <c r="U385">
        <v>1</v>
      </c>
      <c r="V385">
        <v>0</v>
      </c>
      <c r="W385">
        <f t="shared" si="47"/>
        <v>7570.8819650000014</v>
      </c>
      <c r="X385">
        <f t="shared" si="48"/>
        <v>48</v>
      </c>
      <c r="Y385">
        <f t="shared" si="49"/>
        <v>10734.273917000002</v>
      </c>
      <c r="Z385">
        <f t="shared" si="50"/>
        <v>8479.6699939999944</v>
      </c>
      <c r="AA385">
        <f t="shared" si="51"/>
        <v>33</v>
      </c>
      <c r="AB385">
        <f t="shared" si="45"/>
        <v>10654.501960999994</v>
      </c>
      <c r="AC385">
        <f t="shared" si="52"/>
        <v>12126.232013999999</v>
      </c>
      <c r="AD385">
        <f t="shared" si="53"/>
        <v>-43</v>
      </c>
      <c r="AE385">
        <f t="shared" si="46"/>
        <v>9292.3600569999999</v>
      </c>
    </row>
    <row r="386" spans="1:31" x14ac:dyDescent="0.3">
      <c r="A386" s="1">
        <v>42929</v>
      </c>
      <c r="B386">
        <v>66.022002999999998</v>
      </c>
      <c r="C386">
        <v>66.319999999999993</v>
      </c>
      <c r="D386">
        <v>63.993999000000002</v>
      </c>
      <c r="E386">
        <v>64.681999000000005</v>
      </c>
      <c r="F386">
        <v>42972500</v>
      </c>
      <c r="G386">
        <v>40.156933684526798</v>
      </c>
      <c r="H386">
        <v>68.499110629265303</v>
      </c>
      <c r="I386">
        <v>69.832456008602506</v>
      </c>
      <c r="J386">
        <v>-12.8838512433486</v>
      </c>
      <c r="K386">
        <v>66.601898480327904</v>
      </c>
      <c r="L386">
        <v>-19.686132630946201</v>
      </c>
      <c r="M386">
        <v>68.920513358950302</v>
      </c>
      <c r="N386">
        <v>-75.816843353960493</v>
      </c>
      <c r="O386">
        <v>-60.695127977623002</v>
      </c>
      <c r="P386">
        <v>-7.7317288487316196</v>
      </c>
      <c r="Q386">
        <v>-2.3509331570054401</v>
      </c>
      <c r="R386">
        <v>58.919601590002799</v>
      </c>
      <c r="S386">
        <v>30.090443248146201</v>
      </c>
      <c r="T386">
        <v>1</v>
      </c>
      <c r="U386">
        <v>2</v>
      </c>
      <c r="V386">
        <v>0</v>
      </c>
      <c r="W386">
        <f t="shared" si="47"/>
        <v>7504.8599620000014</v>
      </c>
      <c r="X386">
        <f t="shared" si="48"/>
        <v>49</v>
      </c>
      <c r="Y386">
        <f t="shared" si="49"/>
        <v>10674.277913000002</v>
      </c>
      <c r="Z386">
        <f t="shared" si="50"/>
        <v>8479.6699939999944</v>
      </c>
      <c r="AA386">
        <f t="shared" si="51"/>
        <v>33</v>
      </c>
      <c r="AB386">
        <f t="shared" si="45"/>
        <v>10614.175960999994</v>
      </c>
      <c r="AC386">
        <f t="shared" si="52"/>
        <v>12060.210010999999</v>
      </c>
      <c r="AD386">
        <f t="shared" si="53"/>
        <v>-42</v>
      </c>
      <c r="AE386">
        <f t="shared" si="46"/>
        <v>9343.5660529999986</v>
      </c>
    </row>
    <row r="387" spans="1:31" x14ac:dyDescent="0.3">
      <c r="A387" s="1">
        <v>42930</v>
      </c>
      <c r="B387">
        <v>64.638000000000005</v>
      </c>
      <c r="C387">
        <v>65.683998000000003</v>
      </c>
      <c r="D387">
        <v>64.244003000000006</v>
      </c>
      <c r="E387">
        <v>65.555999999999997</v>
      </c>
      <c r="F387">
        <v>28126000</v>
      </c>
      <c r="G387">
        <v>42.708605675789698</v>
      </c>
      <c r="H387">
        <v>68.309232524151398</v>
      </c>
      <c r="I387">
        <v>69.483105468817499</v>
      </c>
      <c r="J387">
        <v>-9.1392956579543796</v>
      </c>
      <c r="K387">
        <v>66.145715666574901</v>
      </c>
      <c r="L387">
        <v>-14.582788648420401</v>
      </c>
      <c r="M387">
        <v>67.925171635876296</v>
      </c>
      <c r="N387">
        <v>-70.605772571959804</v>
      </c>
      <c r="O387">
        <v>-50.673012951640203</v>
      </c>
      <c r="P387">
        <v>-5.8267631360740602</v>
      </c>
      <c r="Q387">
        <v>-2.02566240559463</v>
      </c>
      <c r="R387">
        <v>59.588190803879002</v>
      </c>
      <c r="S387">
        <v>30.098383490445599</v>
      </c>
      <c r="T387">
        <v>0</v>
      </c>
      <c r="U387">
        <v>1</v>
      </c>
      <c r="V387">
        <v>1</v>
      </c>
      <c r="W387">
        <f t="shared" si="47"/>
        <v>7504.8599620000014</v>
      </c>
      <c r="X387">
        <f t="shared" si="48"/>
        <v>49</v>
      </c>
      <c r="Y387">
        <f t="shared" si="49"/>
        <v>10717.103962000001</v>
      </c>
      <c r="Z387">
        <f t="shared" si="50"/>
        <v>8545.2259939999949</v>
      </c>
      <c r="AA387">
        <f t="shared" si="51"/>
        <v>32</v>
      </c>
      <c r="AB387">
        <f t="shared" ref="AB387:AB450" si="54">(Z387+((AA387*E387)))</f>
        <v>10643.017993999994</v>
      </c>
      <c r="AC387">
        <f t="shared" si="52"/>
        <v>11995.572010999998</v>
      </c>
      <c r="AD387">
        <f t="shared" si="53"/>
        <v>-41</v>
      </c>
      <c r="AE387">
        <f t="shared" ref="AE387:AE450" si="55">(AC387+((AD387*E387)))</f>
        <v>9307.7760109999981</v>
      </c>
    </row>
    <row r="388" spans="1:31" x14ac:dyDescent="0.3">
      <c r="A388" s="1">
        <v>42933</v>
      </c>
      <c r="B388">
        <v>65.108001999999999</v>
      </c>
      <c r="C388">
        <v>65.419997999999893</v>
      </c>
      <c r="D388">
        <v>62.689999</v>
      </c>
      <c r="E388">
        <v>63.914000999999999</v>
      </c>
      <c r="F388">
        <v>49384500</v>
      </c>
      <c r="G388">
        <v>39.316772312105797</v>
      </c>
      <c r="H388">
        <v>68.025669200012601</v>
      </c>
      <c r="I388">
        <v>69.033234556989598</v>
      </c>
      <c r="J388">
        <v>-11.625782080498</v>
      </c>
      <c r="K388">
        <v>65.457018727727302</v>
      </c>
      <c r="L388">
        <v>-21.366455375788298</v>
      </c>
      <c r="M388">
        <v>67.0492709195711</v>
      </c>
      <c r="N388">
        <v>-80.386530660940096</v>
      </c>
      <c r="O388">
        <v>-59.993176540798203</v>
      </c>
      <c r="P388">
        <v>-4.32969064918285</v>
      </c>
      <c r="Q388">
        <v>-2.01391579647734</v>
      </c>
      <c r="R388">
        <v>60.142366182937003</v>
      </c>
      <c r="S388">
        <v>30.484639493646601</v>
      </c>
      <c r="T388">
        <v>1</v>
      </c>
      <c r="U388">
        <v>0</v>
      </c>
      <c r="V388">
        <v>2</v>
      </c>
      <c r="W388">
        <f t="shared" ref="W388:W451" si="56">IF(T387=0,W387-B388,IF(T387=2,W387+E388,W387))</f>
        <v>7439.7519600000014</v>
      </c>
      <c r="X388">
        <f t="shared" ref="X388:X451" si="57">IF(T387=0,X387+1,IF(T387=2,X387-1,X387))</f>
        <v>50</v>
      </c>
      <c r="Y388">
        <f t="shared" ref="Y388:Y451" si="58">(W388+((X388*E388)))</f>
        <v>10635.452010000001</v>
      </c>
      <c r="Z388">
        <f t="shared" ref="Z388:Z451" si="59">IF(U387=0,Z387-B388,IF(U387=2,Z387+E388,Z387))</f>
        <v>8545.2259939999949</v>
      </c>
      <c r="AA388">
        <f t="shared" ref="AA388:AA451" si="60">IF(U387=0,AA387+1,IF(U387=2,AA387-1,AA387))</f>
        <v>32</v>
      </c>
      <c r="AB388">
        <f t="shared" si="54"/>
        <v>10590.474025999994</v>
      </c>
      <c r="AC388">
        <f t="shared" ref="AC388:AC451" si="61">IF(V387=0,AC387-B388,IF(V387=2,AC387+E388,AC387))</f>
        <v>11995.572010999998</v>
      </c>
      <c r="AD388">
        <f t="shared" ref="AD388:AD451" si="62">IF(V387=0,AD387+1,IF(V387=2,AD387-1,AD387))</f>
        <v>-41</v>
      </c>
      <c r="AE388">
        <f t="shared" si="55"/>
        <v>9375.0979699999989</v>
      </c>
    </row>
    <row r="389" spans="1:31" x14ac:dyDescent="0.3">
      <c r="A389" s="1">
        <v>42934</v>
      </c>
      <c r="B389">
        <v>63.5</v>
      </c>
      <c r="C389">
        <v>65.825995999999904</v>
      </c>
      <c r="D389">
        <v>63.131999999999998</v>
      </c>
      <c r="E389">
        <v>65.648003000000003</v>
      </c>
      <c r="F389">
        <v>31868500</v>
      </c>
      <c r="G389">
        <v>44.343617165294297</v>
      </c>
      <c r="H389">
        <v>67.872271380656898</v>
      </c>
      <c r="I389">
        <v>68.703957322581005</v>
      </c>
      <c r="J389">
        <v>-6.9139567547513696</v>
      </c>
      <c r="K389">
        <v>65.178333226209006</v>
      </c>
      <c r="L389">
        <v>-11.3127656694113</v>
      </c>
      <c r="M389">
        <v>66.278478289222605</v>
      </c>
      <c r="N389">
        <v>-65.729466357308496</v>
      </c>
      <c r="O389">
        <v>-40.758873467501303</v>
      </c>
      <c r="P389">
        <v>-2.7869456644360899</v>
      </c>
      <c r="Q389">
        <v>-1.65596970876198</v>
      </c>
      <c r="R389">
        <v>60.881306979762499</v>
      </c>
      <c r="S389">
        <v>30.643258389381199</v>
      </c>
      <c r="T389">
        <v>1</v>
      </c>
      <c r="U389">
        <v>1</v>
      </c>
      <c r="V389">
        <v>2</v>
      </c>
      <c r="W389">
        <f t="shared" si="56"/>
        <v>7439.7519600000014</v>
      </c>
      <c r="X389">
        <f t="shared" si="57"/>
        <v>50</v>
      </c>
      <c r="Y389">
        <f t="shared" si="58"/>
        <v>10722.152110000001</v>
      </c>
      <c r="Z389">
        <f t="shared" si="59"/>
        <v>8481.7259939999949</v>
      </c>
      <c r="AA389">
        <f t="shared" si="60"/>
        <v>33</v>
      </c>
      <c r="AB389">
        <f t="shared" si="54"/>
        <v>10648.110092999996</v>
      </c>
      <c r="AC389">
        <f t="shared" si="61"/>
        <v>12061.220013999999</v>
      </c>
      <c r="AD389">
        <f t="shared" si="62"/>
        <v>-42</v>
      </c>
      <c r="AE389">
        <f t="shared" si="55"/>
        <v>9304.0038879999993</v>
      </c>
    </row>
    <row r="390" spans="1:31" x14ac:dyDescent="0.3">
      <c r="A390" s="1">
        <v>42935</v>
      </c>
      <c r="B390">
        <v>65.646004000000005</v>
      </c>
      <c r="C390">
        <v>66.330001999999993</v>
      </c>
      <c r="D390">
        <v>64.643996999999999</v>
      </c>
      <c r="E390">
        <v>65.052002000000002</v>
      </c>
      <c r="F390">
        <v>31785000</v>
      </c>
      <c r="G390">
        <v>43.024378143838902</v>
      </c>
      <c r="H390">
        <v>67.690318517388704</v>
      </c>
      <c r="I390">
        <v>68.344434849462701</v>
      </c>
      <c r="J390">
        <v>-0.559474465123877</v>
      </c>
      <c r="K390">
        <v>64.836990104864299</v>
      </c>
      <c r="L390">
        <v>-13.951243712322</v>
      </c>
      <c r="M390">
        <v>60.625999</v>
      </c>
      <c r="N390">
        <v>-67.745207131233897</v>
      </c>
      <c r="O390">
        <v>-26.491575160409099</v>
      </c>
      <c r="P390">
        <v>-2.16248223505769</v>
      </c>
      <c r="Q390">
        <v>-1.46889750362697</v>
      </c>
      <c r="R390">
        <v>61.455021172619801</v>
      </c>
      <c r="S390">
        <v>30.536320537782601</v>
      </c>
      <c r="T390">
        <v>0</v>
      </c>
      <c r="U390">
        <v>2</v>
      </c>
      <c r="V390">
        <v>1</v>
      </c>
      <c r="W390">
        <f t="shared" si="56"/>
        <v>7439.7519600000014</v>
      </c>
      <c r="X390">
        <f t="shared" si="57"/>
        <v>50</v>
      </c>
      <c r="Y390">
        <f t="shared" si="58"/>
        <v>10692.352060000001</v>
      </c>
      <c r="Z390">
        <f t="shared" si="59"/>
        <v>8481.7259939999949</v>
      </c>
      <c r="AA390">
        <f t="shared" si="60"/>
        <v>33</v>
      </c>
      <c r="AB390">
        <f t="shared" si="54"/>
        <v>10628.442059999994</v>
      </c>
      <c r="AC390">
        <f t="shared" si="61"/>
        <v>12126.272015999999</v>
      </c>
      <c r="AD390">
        <f t="shared" si="62"/>
        <v>-43</v>
      </c>
      <c r="AE390">
        <f t="shared" si="55"/>
        <v>9329.0359299999982</v>
      </c>
    </row>
    <row r="391" spans="1:31" x14ac:dyDescent="0.3">
      <c r="A391" s="1">
        <v>42936</v>
      </c>
      <c r="B391">
        <v>65.379997000000003</v>
      </c>
      <c r="C391">
        <v>66.043998999999999</v>
      </c>
      <c r="D391">
        <v>64.839995999999999</v>
      </c>
      <c r="E391">
        <v>65.984001000000006</v>
      </c>
      <c r="F391">
        <v>25831000</v>
      </c>
      <c r="G391">
        <v>45.742716779429898</v>
      </c>
      <c r="H391">
        <v>67.580233516266901</v>
      </c>
      <c r="I391">
        <v>68.056908006451906</v>
      </c>
      <c r="J391">
        <v>6.8290031219279701</v>
      </c>
      <c r="K391">
        <v>64.718437799551893</v>
      </c>
      <c r="L391">
        <v>-8.5145664411400492</v>
      </c>
      <c r="M391">
        <v>60.740079059999999</v>
      </c>
      <c r="N391">
        <v>-60.729970790086497</v>
      </c>
      <c r="O391">
        <v>-11.8432609140559</v>
      </c>
      <c r="P391">
        <v>-1.3257677521971201</v>
      </c>
      <c r="Q391">
        <v>-1.1497311967166199</v>
      </c>
      <c r="R391">
        <v>62.0980056361376</v>
      </c>
      <c r="S391">
        <v>30.436511876290599</v>
      </c>
      <c r="T391">
        <v>1</v>
      </c>
      <c r="U391">
        <v>1</v>
      </c>
      <c r="V391">
        <v>2</v>
      </c>
      <c r="W391">
        <f t="shared" si="56"/>
        <v>7374.3719630000014</v>
      </c>
      <c r="X391">
        <f t="shared" si="57"/>
        <v>51</v>
      </c>
      <c r="Y391">
        <f t="shared" si="58"/>
        <v>10739.556014000002</v>
      </c>
      <c r="Z391">
        <f t="shared" si="59"/>
        <v>8547.7099949999956</v>
      </c>
      <c r="AA391">
        <f t="shared" si="60"/>
        <v>32</v>
      </c>
      <c r="AB391">
        <f t="shared" si="54"/>
        <v>10659.198026999995</v>
      </c>
      <c r="AC391">
        <f t="shared" si="61"/>
        <v>12126.272015999999</v>
      </c>
      <c r="AD391">
        <f t="shared" si="62"/>
        <v>-43</v>
      </c>
      <c r="AE391">
        <f t="shared" si="55"/>
        <v>9288.9599729999991</v>
      </c>
    </row>
    <row r="392" spans="1:31" x14ac:dyDescent="0.3">
      <c r="A392" s="1">
        <v>42937</v>
      </c>
      <c r="B392">
        <v>65.891998000000001</v>
      </c>
      <c r="C392">
        <v>66.251998999999998</v>
      </c>
      <c r="D392">
        <v>65.160004000000001</v>
      </c>
      <c r="E392">
        <v>65.680000000000007</v>
      </c>
      <c r="F392">
        <v>24508000</v>
      </c>
      <c r="G392">
        <v>44.988732158936998</v>
      </c>
      <c r="H392">
        <v>67.457637805540003</v>
      </c>
      <c r="I392">
        <v>67.762555290322894</v>
      </c>
      <c r="J392">
        <v>4.8464321428000696</v>
      </c>
      <c r="K392">
        <v>64.571047723855898</v>
      </c>
      <c r="L392">
        <v>-10.022535682125801</v>
      </c>
      <c r="M392">
        <v>60.851877518800002</v>
      </c>
      <c r="N392">
        <v>-62.958064051313897</v>
      </c>
      <c r="O392">
        <v>2.4427352891409901</v>
      </c>
      <c r="P392">
        <v>-0.42317610638806002</v>
      </c>
      <c r="Q392">
        <v>-0.95804773001492505</v>
      </c>
      <c r="R392">
        <v>62.656206639773202</v>
      </c>
      <c r="S392">
        <v>30.227613902349699</v>
      </c>
      <c r="T392">
        <v>2</v>
      </c>
      <c r="U392">
        <v>2</v>
      </c>
      <c r="V392">
        <v>1</v>
      </c>
      <c r="W392">
        <f t="shared" si="56"/>
        <v>7374.3719630000014</v>
      </c>
      <c r="X392">
        <f t="shared" si="57"/>
        <v>51</v>
      </c>
      <c r="Y392">
        <f t="shared" si="58"/>
        <v>10724.051963000002</v>
      </c>
      <c r="Z392">
        <f t="shared" si="59"/>
        <v>8547.7099949999956</v>
      </c>
      <c r="AA392">
        <f t="shared" si="60"/>
        <v>32</v>
      </c>
      <c r="AB392">
        <f t="shared" si="54"/>
        <v>10649.469994999996</v>
      </c>
      <c r="AC392">
        <f t="shared" si="61"/>
        <v>12191.952015999999</v>
      </c>
      <c r="AD392">
        <f t="shared" si="62"/>
        <v>-44</v>
      </c>
      <c r="AE392">
        <f t="shared" si="55"/>
        <v>9302.0320159999992</v>
      </c>
    </row>
    <row r="393" spans="1:31" x14ac:dyDescent="0.3">
      <c r="A393" s="1">
        <v>42940</v>
      </c>
      <c r="B393">
        <v>66.047996999999995</v>
      </c>
      <c r="C393">
        <v>68.680000000000007</v>
      </c>
      <c r="D393">
        <v>66.001998999999998</v>
      </c>
      <c r="E393">
        <v>68.503997999999996</v>
      </c>
      <c r="F393">
        <v>43185500</v>
      </c>
      <c r="G393">
        <v>52.775880650274402</v>
      </c>
      <c r="H393">
        <v>67.525144914859993</v>
      </c>
      <c r="I393">
        <v>67.668288466666993</v>
      </c>
      <c r="J393">
        <v>8.37525563004675</v>
      </c>
      <c r="K393">
        <v>64.965675181820302</v>
      </c>
      <c r="L393">
        <v>5.5517613005489297</v>
      </c>
      <c r="M393">
        <v>60.961440008423999</v>
      </c>
      <c r="N393">
        <v>-42.260333078324997</v>
      </c>
      <c r="O393">
        <v>105.67500899261</v>
      </c>
      <c r="P393">
        <v>0.71688890823793905</v>
      </c>
      <c r="Q393">
        <v>-0.35017275154011401</v>
      </c>
      <c r="R393">
        <v>63.810854157003298</v>
      </c>
      <c r="S393">
        <v>28.810231585983601</v>
      </c>
      <c r="T393">
        <v>0</v>
      </c>
      <c r="U393">
        <v>1</v>
      </c>
      <c r="V393">
        <v>1</v>
      </c>
      <c r="W393">
        <f t="shared" si="56"/>
        <v>7442.8759610000016</v>
      </c>
      <c r="X393">
        <f t="shared" si="57"/>
        <v>50</v>
      </c>
      <c r="Y393">
        <f t="shared" si="58"/>
        <v>10868.075861000001</v>
      </c>
      <c r="Z393">
        <f t="shared" si="59"/>
        <v>8616.2139929999958</v>
      </c>
      <c r="AA393">
        <f t="shared" si="60"/>
        <v>31</v>
      </c>
      <c r="AB393">
        <f t="shared" si="54"/>
        <v>10739.837930999995</v>
      </c>
      <c r="AC393">
        <f t="shared" si="61"/>
        <v>12191.952015999999</v>
      </c>
      <c r="AD393">
        <f t="shared" si="62"/>
        <v>-44</v>
      </c>
      <c r="AE393">
        <f t="shared" si="55"/>
        <v>9177.7761040000005</v>
      </c>
    </row>
    <row r="394" spans="1:31" x14ac:dyDescent="0.3">
      <c r="A394" s="1">
        <v>42941</v>
      </c>
      <c r="B394">
        <v>69</v>
      </c>
      <c r="C394">
        <v>69.120002999999997</v>
      </c>
      <c r="D394">
        <v>66.830001999999993</v>
      </c>
      <c r="E394">
        <v>67.919997999999893</v>
      </c>
      <c r="F394">
        <v>34946000</v>
      </c>
      <c r="G394">
        <v>51.162950610820403</v>
      </c>
      <c r="H394">
        <v>67.550619307449693</v>
      </c>
      <c r="I394">
        <v>67.542709812903595</v>
      </c>
      <c r="J394">
        <v>3.7833842674652902</v>
      </c>
      <c r="K394">
        <v>65.216045076357702</v>
      </c>
      <c r="L394">
        <v>2.3259012216408701</v>
      </c>
      <c r="M394">
        <v>61.270182408087003</v>
      </c>
      <c r="N394">
        <v>-17.3203374881362</v>
      </c>
      <c r="O394">
        <v>151.52793365776</v>
      </c>
      <c r="P394">
        <v>2.0099747699439501</v>
      </c>
      <c r="Q394">
        <v>-5.1601863152640703E-2</v>
      </c>
      <c r="R394">
        <v>65.077337615887203</v>
      </c>
      <c r="S394">
        <v>27.289706391243499</v>
      </c>
      <c r="T394">
        <v>2</v>
      </c>
      <c r="U394">
        <v>1</v>
      </c>
      <c r="V394">
        <v>2</v>
      </c>
      <c r="W394">
        <f t="shared" si="56"/>
        <v>7373.8759610000016</v>
      </c>
      <c r="X394">
        <f t="shared" si="57"/>
        <v>51</v>
      </c>
      <c r="Y394">
        <f t="shared" si="58"/>
        <v>10837.795858999996</v>
      </c>
      <c r="Z394">
        <f t="shared" si="59"/>
        <v>8616.2139929999958</v>
      </c>
      <c r="AA394">
        <f t="shared" si="60"/>
        <v>31</v>
      </c>
      <c r="AB394">
        <f t="shared" si="54"/>
        <v>10721.733930999992</v>
      </c>
      <c r="AC394">
        <f t="shared" si="61"/>
        <v>12191.952015999999</v>
      </c>
      <c r="AD394">
        <f t="shared" si="62"/>
        <v>-44</v>
      </c>
      <c r="AE394">
        <f t="shared" si="55"/>
        <v>9203.472104000004</v>
      </c>
    </row>
    <row r="395" spans="1:31" x14ac:dyDescent="0.3">
      <c r="A395" s="1">
        <v>42942</v>
      </c>
      <c r="B395">
        <v>68.071999000000005</v>
      </c>
      <c r="C395">
        <v>69.099997999999999</v>
      </c>
      <c r="D395">
        <v>67.624001000000007</v>
      </c>
      <c r="E395">
        <v>68.769997000000004</v>
      </c>
      <c r="F395">
        <v>24104000</v>
      </c>
      <c r="G395">
        <v>53.395485627295002</v>
      </c>
      <c r="H395">
        <v>67.629288836001294</v>
      </c>
      <c r="I395">
        <v>67.480318200000298</v>
      </c>
      <c r="J395">
        <v>4.3487467277972103</v>
      </c>
      <c r="K395">
        <v>65.599098023646704</v>
      </c>
      <c r="L395">
        <v>6.7909712545900902</v>
      </c>
      <c r="M395">
        <v>61.741171643601803</v>
      </c>
      <c r="N395">
        <v>-4.1206243839771304</v>
      </c>
      <c r="O395">
        <v>159.434444511419</v>
      </c>
      <c r="P395">
        <v>2.4571768790283701</v>
      </c>
      <c r="Q395">
        <v>0.273454847916411</v>
      </c>
      <c r="R395">
        <v>66.4670549442028</v>
      </c>
      <c r="S395">
        <v>25.8705495428195</v>
      </c>
      <c r="T395">
        <v>1</v>
      </c>
      <c r="U395">
        <v>1</v>
      </c>
      <c r="V395">
        <v>2</v>
      </c>
      <c r="W395">
        <f t="shared" si="56"/>
        <v>7442.6459580000019</v>
      </c>
      <c r="X395">
        <f t="shared" si="57"/>
        <v>50</v>
      </c>
      <c r="Y395">
        <f t="shared" si="58"/>
        <v>10881.145808000001</v>
      </c>
      <c r="Z395">
        <f t="shared" si="59"/>
        <v>8616.2139929999958</v>
      </c>
      <c r="AA395">
        <f t="shared" si="60"/>
        <v>31</v>
      </c>
      <c r="AB395">
        <f t="shared" si="54"/>
        <v>10748.083899999996</v>
      </c>
      <c r="AC395">
        <f t="shared" si="61"/>
        <v>12260.722012999999</v>
      </c>
      <c r="AD395">
        <f t="shared" si="62"/>
        <v>-45</v>
      </c>
      <c r="AE395">
        <f t="shared" si="55"/>
        <v>9166.0721479999993</v>
      </c>
    </row>
    <row r="396" spans="1:31" x14ac:dyDescent="0.3">
      <c r="A396" s="1">
        <v>42943</v>
      </c>
      <c r="B396">
        <v>69.199996999999996</v>
      </c>
      <c r="C396">
        <v>69.5</v>
      </c>
      <c r="D396">
        <v>65.258003000000002</v>
      </c>
      <c r="E396">
        <v>66.891998000000001</v>
      </c>
      <c r="F396">
        <v>41512000</v>
      </c>
      <c r="G396">
        <v>48.1573899331406</v>
      </c>
      <c r="H396">
        <v>67.581721685291498</v>
      </c>
      <c r="I396">
        <v>67.310571823656204</v>
      </c>
      <c r="J396">
        <v>3.4167141309284501</v>
      </c>
      <c r="K396">
        <v>65.602538395463995</v>
      </c>
      <c r="L396">
        <v>-3.6852201337186301</v>
      </c>
      <c r="M396">
        <v>62.1839015249857</v>
      </c>
      <c r="N396">
        <v>-29.389246181063001</v>
      </c>
      <c r="O396">
        <v>85.5770084399837</v>
      </c>
      <c r="P396">
        <v>2.39104163663812</v>
      </c>
      <c r="Q396">
        <v>0.16502777990898199</v>
      </c>
      <c r="R396">
        <v>67.2428919456366</v>
      </c>
      <c r="S396">
        <v>25.447060095956399</v>
      </c>
      <c r="T396">
        <v>0</v>
      </c>
      <c r="U396">
        <v>1</v>
      </c>
      <c r="V396">
        <v>0</v>
      </c>
      <c r="W396">
        <f t="shared" si="56"/>
        <v>7442.6459580000019</v>
      </c>
      <c r="X396">
        <f t="shared" si="57"/>
        <v>50</v>
      </c>
      <c r="Y396">
        <f t="shared" si="58"/>
        <v>10787.245858000002</v>
      </c>
      <c r="Z396">
        <f t="shared" si="59"/>
        <v>8616.2139929999958</v>
      </c>
      <c r="AA396">
        <f t="shared" si="60"/>
        <v>31</v>
      </c>
      <c r="AB396">
        <f t="shared" si="54"/>
        <v>10689.865930999997</v>
      </c>
      <c r="AC396">
        <f t="shared" si="61"/>
        <v>12327.614010999998</v>
      </c>
      <c r="AD396">
        <f t="shared" si="62"/>
        <v>-46</v>
      </c>
      <c r="AE396">
        <f t="shared" si="55"/>
        <v>9250.582102999997</v>
      </c>
    </row>
    <row r="397" spans="1:31" x14ac:dyDescent="0.3">
      <c r="A397" s="1">
        <v>42944</v>
      </c>
      <c r="B397">
        <v>67.377998000000005</v>
      </c>
      <c r="C397">
        <v>67.919997999999893</v>
      </c>
      <c r="D397">
        <v>66.501998999999998</v>
      </c>
      <c r="E397">
        <v>67.013999999999996</v>
      </c>
      <c r="F397">
        <v>24402000</v>
      </c>
      <c r="G397">
        <v>48.510769606437002</v>
      </c>
      <c r="H397">
        <v>67.545094479788801</v>
      </c>
      <c r="I397">
        <v>67.1685675247315</v>
      </c>
      <c r="J397">
        <v>2.2240527182866501</v>
      </c>
      <c r="K397">
        <v>65.635724581765501</v>
      </c>
      <c r="L397">
        <v>-2.97846078712581</v>
      </c>
      <c r="M397">
        <v>62.769189402986797</v>
      </c>
      <c r="N397">
        <v>-28.014421003558599</v>
      </c>
      <c r="O397">
        <v>70.350067779179597</v>
      </c>
      <c r="P397">
        <v>2.1992076756168899</v>
      </c>
      <c r="Q397">
        <v>0.110974477407594</v>
      </c>
      <c r="R397">
        <v>67.630255394126294</v>
      </c>
      <c r="S397">
        <v>25.0518032788843</v>
      </c>
      <c r="T397">
        <v>2</v>
      </c>
      <c r="U397">
        <v>0</v>
      </c>
      <c r="V397">
        <v>2</v>
      </c>
      <c r="W397">
        <f t="shared" si="56"/>
        <v>7375.2679600000019</v>
      </c>
      <c r="X397">
        <f t="shared" si="57"/>
        <v>51</v>
      </c>
      <c r="Y397">
        <f t="shared" si="58"/>
        <v>10792.981960000001</v>
      </c>
      <c r="Z397">
        <f t="shared" si="59"/>
        <v>8616.2139929999958</v>
      </c>
      <c r="AA397">
        <f t="shared" si="60"/>
        <v>31</v>
      </c>
      <c r="AB397">
        <f t="shared" si="54"/>
        <v>10693.647992999995</v>
      </c>
      <c r="AC397">
        <f t="shared" si="61"/>
        <v>12260.236012999998</v>
      </c>
      <c r="AD397">
        <f t="shared" si="62"/>
        <v>-45</v>
      </c>
      <c r="AE397">
        <f t="shared" si="55"/>
        <v>9244.6060129999987</v>
      </c>
    </row>
    <row r="398" spans="1:31" x14ac:dyDescent="0.3">
      <c r="A398" s="1">
        <v>42947</v>
      </c>
      <c r="B398">
        <v>67.099997999999999</v>
      </c>
      <c r="C398">
        <v>68.297996999999995</v>
      </c>
      <c r="D398">
        <v>64.207999999999998</v>
      </c>
      <c r="E398">
        <v>64.694000000000003</v>
      </c>
      <c r="F398">
        <v>42675500</v>
      </c>
      <c r="G398">
        <v>42.568542990883401</v>
      </c>
      <c r="H398">
        <v>67.361152900447607</v>
      </c>
      <c r="I398">
        <v>66.894206238709998</v>
      </c>
      <c r="J398">
        <v>1.2203883152300301</v>
      </c>
      <c r="K398">
        <v>65.251886180053006</v>
      </c>
      <c r="L398">
        <v>-14.8629140182331</v>
      </c>
      <c r="M398">
        <v>63.307654250747902</v>
      </c>
      <c r="N398">
        <v>-70.572676861574493</v>
      </c>
      <c r="O398">
        <v>-17.3053091402573</v>
      </c>
      <c r="P398">
        <v>1.7976945249178999</v>
      </c>
      <c r="Q398">
        <v>-0.29962935370603799</v>
      </c>
      <c r="R398">
        <v>67.218776425693306</v>
      </c>
      <c r="S398">
        <v>25.4231236731938</v>
      </c>
      <c r="T398">
        <v>0</v>
      </c>
      <c r="U398">
        <v>1</v>
      </c>
      <c r="V398">
        <v>1</v>
      </c>
      <c r="W398">
        <f t="shared" si="56"/>
        <v>7439.9619600000024</v>
      </c>
      <c r="X398">
        <f t="shared" si="57"/>
        <v>50</v>
      </c>
      <c r="Y398">
        <f t="shared" si="58"/>
        <v>10674.661960000003</v>
      </c>
      <c r="Z398">
        <f t="shared" si="59"/>
        <v>8549.1139949999961</v>
      </c>
      <c r="AA398">
        <f t="shared" si="60"/>
        <v>32</v>
      </c>
      <c r="AB398">
        <f t="shared" si="54"/>
        <v>10619.321994999997</v>
      </c>
      <c r="AC398">
        <f t="shared" si="61"/>
        <v>12324.930012999997</v>
      </c>
      <c r="AD398">
        <f t="shared" si="62"/>
        <v>-46</v>
      </c>
      <c r="AE398">
        <f t="shared" si="55"/>
        <v>9349.0060129999983</v>
      </c>
    </row>
    <row r="399" spans="1:31" x14ac:dyDescent="0.3">
      <c r="A399" s="1">
        <v>42948</v>
      </c>
      <c r="B399">
        <v>64.599997999999999</v>
      </c>
      <c r="C399">
        <v>64.889999000000003</v>
      </c>
      <c r="D399">
        <v>63.226002000000001</v>
      </c>
      <c r="E399">
        <v>63.914000999999999</v>
      </c>
      <c r="F399">
        <v>41515500</v>
      </c>
      <c r="G399">
        <v>40.760768899726301</v>
      </c>
      <c r="H399">
        <v>67.138756003644502</v>
      </c>
      <c r="I399">
        <v>66.590137488172402</v>
      </c>
      <c r="J399">
        <v>-2.64136290634766</v>
      </c>
      <c r="K399">
        <v>64.782603721628504</v>
      </c>
      <c r="L399">
        <v>-18.478462200547199</v>
      </c>
      <c r="M399">
        <v>69.5</v>
      </c>
      <c r="N399">
        <v>-82.026404988780399</v>
      </c>
      <c r="O399">
        <v>-114.72353089392401</v>
      </c>
      <c r="P399">
        <v>0.79605748184923997</v>
      </c>
      <c r="Q399">
        <v>-0.67091268194826603</v>
      </c>
      <c r="R399">
        <v>66.274694684218801</v>
      </c>
      <c r="S399">
        <v>26.0449385047832</v>
      </c>
      <c r="T399">
        <v>1</v>
      </c>
      <c r="U399">
        <v>1</v>
      </c>
      <c r="V399">
        <v>1</v>
      </c>
      <c r="W399">
        <f t="shared" si="56"/>
        <v>7375.3619620000027</v>
      </c>
      <c r="X399">
        <f t="shared" si="57"/>
        <v>51</v>
      </c>
      <c r="Y399">
        <f t="shared" si="58"/>
        <v>10634.976013000003</v>
      </c>
      <c r="Z399">
        <f t="shared" si="59"/>
        <v>8549.1139949999961</v>
      </c>
      <c r="AA399">
        <f t="shared" si="60"/>
        <v>32</v>
      </c>
      <c r="AB399">
        <f t="shared" si="54"/>
        <v>10594.362026999996</v>
      </c>
      <c r="AC399">
        <f t="shared" si="61"/>
        <v>12324.930012999997</v>
      </c>
      <c r="AD399">
        <f t="shared" si="62"/>
        <v>-46</v>
      </c>
      <c r="AE399">
        <f t="shared" si="55"/>
        <v>9384.8859669999983</v>
      </c>
    </row>
    <row r="400" spans="1:31" x14ac:dyDescent="0.3">
      <c r="A400" s="1">
        <v>42949</v>
      </c>
      <c r="B400">
        <v>63.787997999999902</v>
      </c>
      <c r="C400">
        <v>65.424003999999996</v>
      </c>
      <c r="D400">
        <v>62.243999000000002</v>
      </c>
      <c r="E400">
        <v>65.178000999999995</v>
      </c>
      <c r="F400">
        <v>65457500</v>
      </c>
      <c r="G400">
        <v>44.848220413367699</v>
      </c>
      <c r="H400">
        <v>67.012255680828801</v>
      </c>
      <c r="I400">
        <v>66.389221421505695</v>
      </c>
      <c r="J400">
        <v>0.19368965769877</v>
      </c>
      <c r="K400">
        <v>64.610062681360006</v>
      </c>
      <c r="L400">
        <v>-10.3035591732644</v>
      </c>
      <c r="M400">
        <v>69.374520039999993</v>
      </c>
      <c r="N400">
        <v>-59.564476355502201</v>
      </c>
      <c r="O400">
        <v>-87.841586677923004</v>
      </c>
      <c r="P400">
        <v>0.177177072794902</v>
      </c>
      <c r="Q400">
        <v>-0.67586073774437205</v>
      </c>
      <c r="R400">
        <v>65.374094003497007</v>
      </c>
      <c r="S400">
        <v>26.886035085582101</v>
      </c>
      <c r="T400">
        <v>1</v>
      </c>
      <c r="U400">
        <v>1</v>
      </c>
      <c r="V400">
        <v>1</v>
      </c>
      <c r="W400">
        <f t="shared" si="56"/>
        <v>7375.3619620000027</v>
      </c>
      <c r="X400">
        <f t="shared" si="57"/>
        <v>51</v>
      </c>
      <c r="Y400">
        <f t="shared" si="58"/>
        <v>10699.440013000003</v>
      </c>
      <c r="Z400">
        <f t="shared" si="59"/>
        <v>8549.1139949999961</v>
      </c>
      <c r="AA400">
        <f t="shared" si="60"/>
        <v>32</v>
      </c>
      <c r="AB400">
        <f t="shared" si="54"/>
        <v>10634.810026999996</v>
      </c>
      <c r="AC400">
        <f t="shared" si="61"/>
        <v>12324.930012999997</v>
      </c>
      <c r="AD400">
        <f t="shared" si="62"/>
        <v>-46</v>
      </c>
      <c r="AE400">
        <f t="shared" si="55"/>
        <v>9326.7419669999981</v>
      </c>
    </row>
    <row r="401" spans="1:31" x14ac:dyDescent="0.3">
      <c r="A401" s="1">
        <v>42950</v>
      </c>
      <c r="B401">
        <v>69.066001999999997</v>
      </c>
      <c r="C401">
        <v>70</v>
      </c>
      <c r="D401">
        <v>68.629997000000003</v>
      </c>
      <c r="E401">
        <v>69.417998999999995</v>
      </c>
      <c r="F401">
        <v>67675000</v>
      </c>
      <c r="G401">
        <v>55.852316675530702</v>
      </c>
      <c r="H401">
        <v>67.167464927226902</v>
      </c>
      <c r="I401">
        <v>66.481789090322906</v>
      </c>
      <c r="J401">
        <v>5.2042888396536897</v>
      </c>
      <c r="K401">
        <v>65.237411532679005</v>
      </c>
      <c r="L401">
        <v>11.7046333510614</v>
      </c>
      <c r="M401">
        <v>62.243999000000002</v>
      </c>
      <c r="N401">
        <v>-7.5038798989325199</v>
      </c>
      <c r="O401">
        <v>146.342939047166</v>
      </c>
      <c r="P401">
        <v>-0.13710385292267699</v>
      </c>
      <c r="Q401">
        <v>2.6612860873939301E-2</v>
      </c>
      <c r="R401">
        <v>65.679175078305093</v>
      </c>
      <c r="S401">
        <v>25.5418506618043</v>
      </c>
      <c r="T401">
        <v>1</v>
      </c>
      <c r="U401">
        <v>2</v>
      </c>
      <c r="V401">
        <v>2</v>
      </c>
      <c r="W401">
        <f t="shared" si="56"/>
        <v>7375.3619620000027</v>
      </c>
      <c r="X401">
        <f t="shared" si="57"/>
        <v>51</v>
      </c>
      <c r="Y401">
        <f t="shared" si="58"/>
        <v>10915.679911000003</v>
      </c>
      <c r="Z401">
        <f t="shared" si="59"/>
        <v>8549.1139949999961</v>
      </c>
      <c r="AA401">
        <f t="shared" si="60"/>
        <v>32</v>
      </c>
      <c r="AB401">
        <f t="shared" si="54"/>
        <v>10770.489962999996</v>
      </c>
      <c r="AC401">
        <f t="shared" si="61"/>
        <v>12324.930012999997</v>
      </c>
      <c r="AD401">
        <f t="shared" si="62"/>
        <v>-46</v>
      </c>
      <c r="AE401">
        <f t="shared" si="55"/>
        <v>9131.7020589999975</v>
      </c>
    </row>
    <row r="402" spans="1:31" x14ac:dyDescent="0.3">
      <c r="A402" s="1">
        <v>42951</v>
      </c>
      <c r="B402">
        <v>69.400002000000001</v>
      </c>
      <c r="C402">
        <v>71.454002000000003</v>
      </c>
      <c r="D402">
        <v>68.660004000000001</v>
      </c>
      <c r="E402">
        <v>71.382003999999995</v>
      </c>
      <c r="F402">
        <v>46344500</v>
      </c>
      <c r="G402">
        <v>59.848607475332599</v>
      </c>
      <c r="H402">
        <v>67.439370673857397</v>
      </c>
      <c r="I402">
        <v>66.713673210753001</v>
      </c>
      <c r="J402">
        <v>8.6814920828258195</v>
      </c>
      <c r="K402">
        <v>66.151194145087004</v>
      </c>
      <c r="L402">
        <v>19.697214950665298</v>
      </c>
      <c r="M402">
        <v>62.243999000000002</v>
      </c>
      <c r="N402">
        <v>-0.78173698749059595</v>
      </c>
      <c r="O402">
        <v>156.47511549327299</v>
      </c>
      <c r="P402">
        <v>0.403615478946656</v>
      </c>
      <c r="Q402">
        <v>0.78035206140773905</v>
      </c>
      <c r="R402">
        <v>67.149292984833707</v>
      </c>
      <c r="S402">
        <v>23.908185632941599</v>
      </c>
      <c r="T402">
        <v>1</v>
      </c>
      <c r="U402">
        <v>1</v>
      </c>
      <c r="V402">
        <v>2</v>
      </c>
      <c r="W402">
        <f t="shared" si="56"/>
        <v>7375.3619620000027</v>
      </c>
      <c r="X402">
        <f t="shared" si="57"/>
        <v>51</v>
      </c>
      <c r="Y402">
        <f t="shared" si="58"/>
        <v>11015.844166000003</v>
      </c>
      <c r="Z402">
        <f t="shared" si="59"/>
        <v>8620.4959989999952</v>
      </c>
      <c r="AA402">
        <f t="shared" si="60"/>
        <v>31</v>
      </c>
      <c r="AB402">
        <f t="shared" si="54"/>
        <v>10833.338122999994</v>
      </c>
      <c r="AC402">
        <f t="shared" si="61"/>
        <v>12396.312016999997</v>
      </c>
      <c r="AD402">
        <f t="shared" si="62"/>
        <v>-47</v>
      </c>
      <c r="AE402">
        <f t="shared" si="55"/>
        <v>9041.3578289999969</v>
      </c>
    </row>
    <row r="403" spans="1:31" x14ac:dyDescent="0.3">
      <c r="A403" s="1">
        <v>42954</v>
      </c>
      <c r="B403">
        <v>71.470000999999996</v>
      </c>
      <c r="C403">
        <v>71.896004000000005</v>
      </c>
      <c r="D403">
        <v>70.550003000000004</v>
      </c>
      <c r="E403">
        <v>71.033996999999999</v>
      </c>
      <c r="F403">
        <v>31622500</v>
      </c>
      <c r="G403">
        <v>58.832369134703299</v>
      </c>
      <c r="H403">
        <v>67.671282049737599</v>
      </c>
      <c r="I403">
        <v>66.934159027957307</v>
      </c>
      <c r="J403">
        <v>3.69321364280081</v>
      </c>
      <c r="K403">
        <v>66.894189265434207</v>
      </c>
      <c r="L403">
        <v>17.664738269406701</v>
      </c>
      <c r="M403">
        <v>62.612399119999999</v>
      </c>
      <c r="N403">
        <v>-8.9308594431934605</v>
      </c>
      <c r="O403">
        <v>153.86088887700001</v>
      </c>
      <c r="P403">
        <v>0.691700593686286</v>
      </c>
      <c r="Q403">
        <v>1.16763964883394</v>
      </c>
      <c r="R403">
        <v>69.034065400809297</v>
      </c>
      <c r="S403">
        <v>22.5360651001278</v>
      </c>
      <c r="T403">
        <v>1</v>
      </c>
      <c r="U403">
        <v>1</v>
      </c>
      <c r="V403">
        <v>1</v>
      </c>
      <c r="W403">
        <f t="shared" si="56"/>
        <v>7375.3619620000027</v>
      </c>
      <c r="X403">
        <f t="shared" si="57"/>
        <v>51</v>
      </c>
      <c r="Y403">
        <f t="shared" si="58"/>
        <v>10998.095809000002</v>
      </c>
      <c r="Z403">
        <f t="shared" si="59"/>
        <v>8620.4959989999952</v>
      </c>
      <c r="AA403">
        <f t="shared" si="60"/>
        <v>31</v>
      </c>
      <c r="AB403">
        <f t="shared" si="54"/>
        <v>10822.549905999995</v>
      </c>
      <c r="AC403">
        <f t="shared" si="61"/>
        <v>12467.346013999997</v>
      </c>
      <c r="AD403">
        <f t="shared" si="62"/>
        <v>-48</v>
      </c>
      <c r="AE403">
        <f t="shared" si="55"/>
        <v>9057.714157999997</v>
      </c>
    </row>
    <row r="404" spans="1:31" x14ac:dyDescent="0.3">
      <c r="A404" s="1">
        <v>42955</v>
      </c>
      <c r="B404">
        <v>71.505996999999994</v>
      </c>
      <c r="C404">
        <v>73.716003000000001</v>
      </c>
      <c r="D404">
        <v>71.480002999999996</v>
      </c>
      <c r="E404">
        <v>73.043998999999999</v>
      </c>
      <c r="F404">
        <v>37249000</v>
      </c>
      <c r="G404">
        <v>62.7650237023866</v>
      </c>
      <c r="H404">
        <v>68.017908949754499</v>
      </c>
      <c r="I404">
        <v>67.296485845161598</v>
      </c>
      <c r="J404">
        <v>7.5441713057765503</v>
      </c>
      <c r="K404">
        <v>67.913017697223196</v>
      </c>
      <c r="L404">
        <v>25.5300474047732</v>
      </c>
      <c r="M404">
        <v>63.169415412799999</v>
      </c>
      <c r="N404">
        <v>-5.8577734108181998</v>
      </c>
      <c r="O404">
        <v>171.39975341227401</v>
      </c>
      <c r="P404">
        <v>2.0153189417995598</v>
      </c>
      <c r="Q404">
        <v>1.69102901065981</v>
      </c>
      <c r="R404">
        <v>71.208711235448504</v>
      </c>
      <c r="S404">
        <v>21.852299608619699</v>
      </c>
      <c r="T404">
        <v>2</v>
      </c>
      <c r="U404">
        <v>2</v>
      </c>
      <c r="V404">
        <v>1</v>
      </c>
      <c r="W404">
        <f t="shared" si="56"/>
        <v>7375.3619620000027</v>
      </c>
      <c r="X404">
        <f t="shared" si="57"/>
        <v>51</v>
      </c>
      <c r="Y404">
        <f t="shared" si="58"/>
        <v>11100.605911000002</v>
      </c>
      <c r="Z404">
        <f t="shared" si="59"/>
        <v>8620.4959989999952</v>
      </c>
      <c r="AA404">
        <f t="shared" si="60"/>
        <v>31</v>
      </c>
      <c r="AB404">
        <f t="shared" si="54"/>
        <v>10884.859967999995</v>
      </c>
      <c r="AC404">
        <f t="shared" si="61"/>
        <v>12467.346013999997</v>
      </c>
      <c r="AD404">
        <f t="shared" si="62"/>
        <v>-48</v>
      </c>
      <c r="AE404">
        <f t="shared" si="55"/>
        <v>8961.2340619999959</v>
      </c>
    </row>
    <row r="405" spans="1:31" x14ac:dyDescent="0.3">
      <c r="A405" s="1">
        <v>42956</v>
      </c>
      <c r="B405">
        <v>72.199996999999996</v>
      </c>
      <c r="C405">
        <v>74</v>
      </c>
      <c r="D405">
        <v>71.790001000000004</v>
      </c>
      <c r="E405">
        <v>72.706001000000001</v>
      </c>
      <c r="F405">
        <v>34460500</v>
      </c>
      <c r="G405">
        <v>61.697687749381799</v>
      </c>
      <c r="H405">
        <v>68.320366501383205</v>
      </c>
      <c r="I405">
        <v>67.642283763441199</v>
      </c>
      <c r="J405">
        <v>5.7234319786286996</v>
      </c>
      <c r="K405">
        <v>68.745122228285894</v>
      </c>
      <c r="L405">
        <v>23.395375498763599</v>
      </c>
      <c r="M405">
        <v>64.013142419776003</v>
      </c>
      <c r="N405">
        <v>-11.007135844918601</v>
      </c>
      <c r="O405">
        <v>142.06976403852201</v>
      </c>
      <c r="P405">
        <v>3.4018053116431801</v>
      </c>
      <c r="Q405">
        <v>1.9034323614202799</v>
      </c>
      <c r="R405">
        <v>73.222669701040104</v>
      </c>
      <c r="S405">
        <v>21.3032872613643</v>
      </c>
      <c r="T405">
        <v>2</v>
      </c>
      <c r="U405">
        <v>1</v>
      </c>
      <c r="V405">
        <v>1</v>
      </c>
      <c r="W405">
        <f t="shared" si="56"/>
        <v>7448.0679630000022</v>
      </c>
      <c r="X405">
        <f t="shared" si="57"/>
        <v>50</v>
      </c>
      <c r="Y405">
        <f t="shared" si="58"/>
        <v>11083.368013000003</v>
      </c>
      <c r="Z405">
        <f t="shared" si="59"/>
        <v>8693.2019999999957</v>
      </c>
      <c r="AA405">
        <f t="shared" si="60"/>
        <v>30</v>
      </c>
      <c r="AB405">
        <f t="shared" si="54"/>
        <v>10874.382029999995</v>
      </c>
      <c r="AC405">
        <f t="shared" si="61"/>
        <v>12467.346013999997</v>
      </c>
      <c r="AD405">
        <f t="shared" si="62"/>
        <v>-48</v>
      </c>
      <c r="AE405">
        <f t="shared" si="55"/>
        <v>8977.4579659999981</v>
      </c>
    </row>
    <row r="406" spans="1:31" x14ac:dyDescent="0.3">
      <c r="A406" s="1">
        <v>42957</v>
      </c>
      <c r="B406">
        <v>72.319999999999993</v>
      </c>
      <c r="C406">
        <v>73.330001999999993</v>
      </c>
      <c r="D406">
        <v>70.931999000000005</v>
      </c>
      <c r="E406">
        <v>71.080001999999993</v>
      </c>
      <c r="F406">
        <v>35464500</v>
      </c>
      <c r="G406">
        <v>56.702239325672302</v>
      </c>
      <c r="H406">
        <v>68.498407501293997</v>
      </c>
      <c r="I406">
        <v>67.882679591398201</v>
      </c>
      <c r="J406">
        <v>6.2608445333027696</v>
      </c>
      <c r="K406">
        <v>69.1778893726311</v>
      </c>
      <c r="L406">
        <v>13.404478651344601</v>
      </c>
      <c r="M406">
        <v>65.011828177798407</v>
      </c>
      <c r="N406">
        <v>-24.8383612760835</v>
      </c>
      <c r="O406">
        <v>93.9372073295321</v>
      </c>
      <c r="P406">
        <v>4.3252251410359701</v>
      </c>
      <c r="Q406">
        <v>1.70688346059485</v>
      </c>
      <c r="R406">
        <v>74.496842285244099</v>
      </c>
      <c r="S406">
        <v>20.434612716107001</v>
      </c>
      <c r="T406">
        <v>0</v>
      </c>
      <c r="U406">
        <v>1</v>
      </c>
      <c r="V406">
        <v>1</v>
      </c>
      <c r="W406">
        <f t="shared" si="56"/>
        <v>7519.1479650000019</v>
      </c>
      <c r="X406">
        <f t="shared" si="57"/>
        <v>49</v>
      </c>
      <c r="Y406">
        <f t="shared" si="58"/>
        <v>11002.068063000002</v>
      </c>
      <c r="Z406">
        <f t="shared" si="59"/>
        <v>8693.2019999999957</v>
      </c>
      <c r="AA406">
        <f t="shared" si="60"/>
        <v>30</v>
      </c>
      <c r="AB406">
        <f t="shared" si="54"/>
        <v>10825.602059999996</v>
      </c>
      <c r="AC406">
        <f t="shared" si="61"/>
        <v>12467.346013999997</v>
      </c>
      <c r="AD406">
        <f t="shared" si="62"/>
        <v>-48</v>
      </c>
      <c r="AE406">
        <f t="shared" si="55"/>
        <v>9055.5059179999971</v>
      </c>
    </row>
    <row r="407" spans="1:31" x14ac:dyDescent="0.3">
      <c r="A407" s="1">
        <v>42958</v>
      </c>
      <c r="B407">
        <v>71.393996999999999</v>
      </c>
      <c r="C407">
        <v>72.251998999999998</v>
      </c>
      <c r="D407">
        <v>70.723998999999907</v>
      </c>
      <c r="E407">
        <v>71.573996999999906</v>
      </c>
      <c r="F407">
        <v>21829000</v>
      </c>
      <c r="G407">
        <v>57.819624726631801</v>
      </c>
      <c r="H407">
        <v>68.696832630242795</v>
      </c>
      <c r="I407">
        <v>68.161758965591801</v>
      </c>
      <c r="J407">
        <v>6.8045438266630898</v>
      </c>
      <c r="K407">
        <v>69.644058021356102</v>
      </c>
      <c r="L407">
        <v>15.6392494532637</v>
      </c>
      <c r="M407">
        <v>65.910645360018506</v>
      </c>
      <c r="N407">
        <v>-20.6362946039219</v>
      </c>
      <c r="O407">
        <v>74.324357649803801</v>
      </c>
      <c r="P407">
        <v>4.2517653582865096</v>
      </c>
      <c r="Q407">
        <v>1.6024723275577</v>
      </c>
      <c r="R407">
        <v>75.095418121496195</v>
      </c>
      <c r="S407">
        <v>19.536730870041399</v>
      </c>
      <c r="T407">
        <v>0</v>
      </c>
      <c r="U407">
        <v>0</v>
      </c>
      <c r="V407">
        <v>2</v>
      </c>
      <c r="W407">
        <f t="shared" si="56"/>
        <v>7447.7539680000018</v>
      </c>
      <c r="X407">
        <f t="shared" si="57"/>
        <v>50</v>
      </c>
      <c r="Y407">
        <f t="shared" si="58"/>
        <v>11026.453817999998</v>
      </c>
      <c r="Z407">
        <f t="shared" si="59"/>
        <v>8693.2019999999957</v>
      </c>
      <c r="AA407">
        <f t="shared" si="60"/>
        <v>30</v>
      </c>
      <c r="AB407">
        <f t="shared" si="54"/>
        <v>10840.421909999994</v>
      </c>
      <c r="AC407">
        <f t="shared" si="61"/>
        <v>12467.346013999997</v>
      </c>
      <c r="AD407">
        <f t="shared" si="62"/>
        <v>-48</v>
      </c>
      <c r="AE407">
        <f t="shared" si="55"/>
        <v>9031.7941580000006</v>
      </c>
    </row>
    <row r="408" spans="1:31" x14ac:dyDescent="0.3">
      <c r="A408" s="1">
        <v>42961</v>
      </c>
      <c r="B408">
        <v>72.926002999999994</v>
      </c>
      <c r="C408">
        <v>73.531998000000002</v>
      </c>
      <c r="D408">
        <v>72.519997000000004</v>
      </c>
      <c r="E408">
        <v>72.760002</v>
      </c>
      <c r="F408">
        <v>22596000</v>
      </c>
      <c r="G408">
        <v>60.458047104522301</v>
      </c>
      <c r="H408">
        <v>68.958972589581904</v>
      </c>
      <c r="I408">
        <v>68.5185935118283</v>
      </c>
      <c r="J408">
        <v>12.467929019692599</v>
      </c>
      <c r="K408">
        <v>70.263904391648097</v>
      </c>
      <c r="L408">
        <v>20.916094209044601</v>
      </c>
      <c r="M408">
        <v>66.719580824016703</v>
      </c>
      <c r="N408">
        <v>-10.547787466162999</v>
      </c>
      <c r="O408">
        <v>96.897007423086293</v>
      </c>
      <c r="P408">
        <v>4.1561432807889398</v>
      </c>
      <c r="Q408">
        <v>1.6705921612824199</v>
      </c>
      <c r="R408">
        <v>75.408694240415898</v>
      </c>
      <c r="S408">
        <v>19.155887734411099</v>
      </c>
      <c r="T408">
        <v>0</v>
      </c>
      <c r="U408">
        <v>0</v>
      </c>
      <c r="V408">
        <v>2</v>
      </c>
      <c r="W408">
        <f t="shared" si="56"/>
        <v>7374.8279650000022</v>
      </c>
      <c r="X408">
        <f t="shared" si="57"/>
        <v>51</v>
      </c>
      <c r="Y408">
        <f t="shared" si="58"/>
        <v>11085.588067000002</v>
      </c>
      <c r="Z408">
        <f t="shared" si="59"/>
        <v>8620.2759969999952</v>
      </c>
      <c r="AA408">
        <f t="shared" si="60"/>
        <v>31</v>
      </c>
      <c r="AB408">
        <f t="shared" si="54"/>
        <v>10875.836058999996</v>
      </c>
      <c r="AC408">
        <f t="shared" si="61"/>
        <v>12540.106015999998</v>
      </c>
      <c r="AD408">
        <f t="shared" si="62"/>
        <v>-49</v>
      </c>
      <c r="AE408">
        <f t="shared" si="55"/>
        <v>8974.8659179999977</v>
      </c>
    </row>
    <row r="409" spans="1:31" x14ac:dyDescent="0.3">
      <c r="A409" s="1">
        <v>42962</v>
      </c>
      <c r="B409">
        <v>73.040001000000004</v>
      </c>
      <c r="C409">
        <v>73.097999999999999</v>
      </c>
      <c r="D409">
        <v>71.874001000000007</v>
      </c>
      <c r="E409">
        <v>72.466003000000001</v>
      </c>
      <c r="F409">
        <v>15425500</v>
      </c>
      <c r="G409">
        <v>59.4650686535783</v>
      </c>
      <c r="H409">
        <v>69.185232616060503</v>
      </c>
      <c r="I409">
        <v>68.855518438710007</v>
      </c>
      <c r="J409">
        <v>13.3804829398804</v>
      </c>
      <c r="K409">
        <v>70.7486289330772</v>
      </c>
      <c r="L409">
        <v>18.930137307156599</v>
      </c>
      <c r="M409">
        <v>67.447622741615007</v>
      </c>
      <c r="N409">
        <v>-13.048629376605099</v>
      </c>
      <c r="O409">
        <v>74.563767758957994</v>
      </c>
      <c r="P409">
        <v>4.0452977427907202</v>
      </c>
      <c r="Q409">
        <v>1.6062532123145801</v>
      </c>
      <c r="R409">
        <v>75.507941115864099</v>
      </c>
      <c r="S409">
        <v>18.509569752297001</v>
      </c>
      <c r="T409">
        <v>2</v>
      </c>
      <c r="U409">
        <v>0</v>
      </c>
      <c r="V409">
        <v>2</v>
      </c>
      <c r="W409">
        <f t="shared" si="56"/>
        <v>7301.7879640000019</v>
      </c>
      <c r="X409">
        <f t="shared" si="57"/>
        <v>52</v>
      </c>
      <c r="Y409">
        <f t="shared" si="58"/>
        <v>11070.020120000001</v>
      </c>
      <c r="Z409">
        <f t="shared" si="59"/>
        <v>8547.2359959999958</v>
      </c>
      <c r="AA409">
        <f t="shared" si="60"/>
        <v>32</v>
      </c>
      <c r="AB409">
        <f t="shared" si="54"/>
        <v>10866.148091999996</v>
      </c>
      <c r="AC409">
        <f t="shared" si="61"/>
        <v>12612.572018999997</v>
      </c>
      <c r="AD409">
        <f t="shared" si="62"/>
        <v>-50</v>
      </c>
      <c r="AE409">
        <f t="shared" si="55"/>
        <v>8989.2718689999965</v>
      </c>
    </row>
    <row r="410" spans="1:31" x14ac:dyDescent="0.3">
      <c r="A410" s="1">
        <v>42963</v>
      </c>
      <c r="B410">
        <v>72.599997999999999</v>
      </c>
      <c r="C410">
        <v>73.300003000000004</v>
      </c>
      <c r="D410">
        <v>72.503997999999996</v>
      </c>
      <c r="E410">
        <v>72.582001000000005</v>
      </c>
      <c r="F410">
        <v>17069000</v>
      </c>
      <c r="G410">
        <v>59.745989646385603</v>
      </c>
      <c r="H410">
        <v>69.404378963411503</v>
      </c>
      <c r="I410">
        <v>69.195750761290697</v>
      </c>
      <c r="J410">
        <v>11.3596610610994</v>
      </c>
      <c r="K410">
        <v>71.188233502757896</v>
      </c>
      <c r="L410">
        <v>19.491979292771301</v>
      </c>
      <c r="M410">
        <v>68.102860467453496</v>
      </c>
      <c r="N410">
        <v>-12.0619162927937</v>
      </c>
      <c r="O410">
        <v>72.633310906508896</v>
      </c>
      <c r="P410">
        <v>3.55557604507284</v>
      </c>
      <c r="Q410">
        <v>1.5273177187698701</v>
      </c>
      <c r="R410">
        <v>75.4836164950501</v>
      </c>
      <c r="S410">
        <v>17.982871263339</v>
      </c>
      <c r="T410">
        <v>1</v>
      </c>
      <c r="U410">
        <v>2</v>
      </c>
      <c r="V410">
        <v>2</v>
      </c>
      <c r="W410">
        <f t="shared" si="56"/>
        <v>7374.3699650000017</v>
      </c>
      <c r="X410">
        <f t="shared" si="57"/>
        <v>51</v>
      </c>
      <c r="Y410">
        <f t="shared" si="58"/>
        <v>11076.052016000001</v>
      </c>
      <c r="Z410">
        <f t="shared" si="59"/>
        <v>8474.6359979999961</v>
      </c>
      <c r="AA410">
        <f t="shared" si="60"/>
        <v>33</v>
      </c>
      <c r="AB410">
        <f t="shared" si="54"/>
        <v>10869.842030999996</v>
      </c>
      <c r="AC410">
        <f t="shared" si="61"/>
        <v>12685.154019999998</v>
      </c>
      <c r="AD410">
        <f t="shared" si="62"/>
        <v>-51</v>
      </c>
      <c r="AE410">
        <f t="shared" si="55"/>
        <v>8983.4719689999984</v>
      </c>
    </row>
    <row r="411" spans="1:31" x14ac:dyDescent="0.3">
      <c r="A411" s="1">
        <v>42964</v>
      </c>
      <c r="B411">
        <v>72.241996999999998</v>
      </c>
      <c r="C411">
        <v>72.660004000000001</v>
      </c>
      <c r="D411">
        <v>70.318000999999995</v>
      </c>
      <c r="E411">
        <v>70.384003000000007</v>
      </c>
      <c r="F411">
        <v>25138500</v>
      </c>
      <c r="G411">
        <v>52.343482409833904</v>
      </c>
      <c r="H411">
        <v>69.467580514159096</v>
      </c>
      <c r="I411">
        <v>69.378770305376705</v>
      </c>
      <c r="J411">
        <v>1.39157569206225</v>
      </c>
      <c r="K411">
        <v>71.167810172005602</v>
      </c>
      <c r="L411">
        <v>4.6869648196679998</v>
      </c>
      <c r="M411">
        <v>68.692574420708098</v>
      </c>
      <c r="N411">
        <v>-30.758733348185199</v>
      </c>
      <c r="O411">
        <v>27.916775303784799</v>
      </c>
      <c r="P411">
        <v>2.6576641665065099</v>
      </c>
      <c r="Q411">
        <v>1.0701862953483601</v>
      </c>
      <c r="R411">
        <v>74.864566544333499</v>
      </c>
      <c r="S411">
        <v>17.0218533803755</v>
      </c>
      <c r="T411">
        <v>1</v>
      </c>
      <c r="U411">
        <v>1</v>
      </c>
      <c r="V411">
        <v>2</v>
      </c>
      <c r="W411">
        <f t="shared" si="56"/>
        <v>7374.3699650000017</v>
      </c>
      <c r="X411">
        <f t="shared" si="57"/>
        <v>51</v>
      </c>
      <c r="Y411">
        <f t="shared" si="58"/>
        <v>10963.954118000001</v>
      </c>
      <c r="Z411">
        <f t="shared" si="59"/>
        <v>8545.0200009999953</v>
      </c>
      <c r="AA411">
        <f t="shared" si="60"/>
        <v>32</v>
      </c>
      <c r="AB411">
        <f t="shared" si="54"/>
        <v>10797.308096999996</v>
      </c>
      <c r="AC411">
        <f t="shared" si="61"/>
        <v>12755.538022999997</v>
      </c>
      <c r="AD411">
        <f t="shared" si="62"/>
        <v>-52</v>
      </c>
      <c r="AE411">
        <f t="shared" si="55"/>
        <v>9095.5698669999965</v>
      </c>
    </row>
    <row r="412" spans="1:31" x14ac:dyDescent="0.3">
      <c r="A412" s="1">
        <v>42965</v>
      </c>
      <c r="B412">
        <v>70.582001000000005</v>
      </c>
      <c r="C412">
        <v>70.800003000000004</v>
      </c>
      <c r="D412">
        <v>69.160004000000001</v>
      </c>
      <c r="E412">
        <v>69.491996999999998</v>
      </c>
      <c r="F412">
        <v>27041000</v>
      </c>
      <c r="G412">
        <v>49.654700284949399</v>
      </c>
      <c r="H412">
        <v>69.469155771310099</v>
      </c>
      <c r="I412">
        <v>69.485707733333697</v>
      </c>
      <c r="J412">
        <v>-2.64773597558287</v>
      </c>
      <c r="K412">
        <v>70.981358889211194</v>
      </c>
      <c r="L412">
        <v>-0.69059943010102198</v>
      </c>
      <c r="M412">
        <v>74</v>
      </c>
      <c r="N412">
        <v>-38.346398575502</v>
      </c>
      <c r="O412">
        <v>-10.843234900357</v>
      </c>
      <c r="P412">
        <v>2.0383034413850099</v>
      </c>
      <c r="Q412">
        <v>0.60290010944747496</v>
      </c>
      <c r="R412">
        <v>73.800980547610607</v>
      </c>
      <c r="S412">
        <v>16.5608570244097</v>
      </c>
      <c r="T412">
        <v>1</v>
      </c>
      <c r="U412">
        <v>1</v>
      </c>
      <c r="V412">
        <v>1</v>
      </c>
      <c r="W412">
        <f t="shared" si="56"/>
        <v>7374.3699650000017</v>
      </c>
      <c r="X412">
        <f t="shared" si="57"/>
        <v>51</v>
      </c>
      <c r="Y412">
        <f t="shared" si="58"/>
        <v>10918.461812000001</v>
      </c>
      <c r="Z412">
        <f t="shared" si="59"/>
        <v>8545.0200009999953</v>
      </c>
      <c r="AA412">
        <f t="shared" si="60"/>
        <v>32</v>
      </c>
      <c r="AB412">
        <f t="shared" si="54"/>
        <v>10768.763904999996</v>
      </c>
      <c r="AC412">
        <f t="shared" si="61"/>
        <v>12825.030019999997</v>
      </c>
      <c r="AD412">
        <f t="shared" si="62"/>
        <v>-53</v>
      </c>
      <c r="AE412">
        <f t="shared" si="55"/>
        <v>9141.9541789999967</v>
      </c>
    </row>
    <row r="413" spans="1:31" x14ac:dyDescent="0.3">
      <c r="A413" s="1">
        <v>42968</v>
      </c>
      <c r="B413">
        <v>69.164000999999999</v>
      </c>
      <c r="C413">
        <v>69.164000999999999</v>
      </c>
      <c r="D413">
        <v>66.370002999999997</v>
      </c>
      <c r="E413">
        <v>67.571999000000005</v>
      </c>
      <c r="F413">
        <v>32477000</v>
      </c>
      <c r="G413">
        <v>44.371307379909901</v>
      </c>
      <c r="H413">
        <v>69.346758560257896</v>
      </c>
      <c r="I413">
        <v>69.454047449462706</v>
      </c>
      <c r="J413">
        <v>-4.8737198330540101</v>
      </c>
      <c r="K413">
        <v>70.463748501962499</v>
      </c>
      <c r="L413">
        <v>-11.25738524018</v>
      </c>
      <c r="M413">
        <v>73.903200080000005</v>
      </c>
      <c r="N413">
        <v>-54.678465917109001</v>
      </c>
      <c r="O413">
        <v>-79.719845822480494</v>
      </c>
      <c r="P413">
        <v>0.81112459783604396</v>
      </c>
      <c r="Q413">
        <v>-1.9257010649411599E-2</v>
      </c>
      <c r="R413">
        <v>72.206113051451098</v>
      </c>
      <c r="S413">
        <v>17.023377969595501</v>
      </c>
      <c r="T413">
        <v>1</v>
      </c>
      <c r="U413">
        <v>0</v>
      </c>
      <c r="V413">
        <v>1</v>
      </c>
      <c r="W413">
        <f t="shared" si="56"/>
        <v>7374.3699650000017</v>
      </c>
      <c r="X413">
        <f t="shared" si="57"/>
        <v>51</v>
      </c>
      <c r="Y413">
        <f t="shared" si="58"/>
        <v>10820.541914000001</v>
      </c>
      <c r="Z413">
        <f t="shared" si="59"/>
        <v>8545.0200009999953</v>
      </c>
      <c r="AA413">
        <f t="shared" si="60"/>
        <v>32</v>
      </c>
      <c r="AB413">
        <f t="shared" si="54"/>
        <v>10707.323968999995</v>
      </c>
      <c r="AC413">
        <f t="shared" si="61"/>
        <v>12825.030019999997</v>
      </c>
      <c r="AD413">
        <f t="shared" si="62"/>
        <v>-53</v>
      </c>
      <c r="AE413">
        <f t="shared" si="55"/>
        <v>9243.7140729999956</v>
      </c>
    </row>
    <row r="414" spans="1:31" x14ac:dyDescent="0.3">
      <c r="A414" s="1">
        <v>42969</v>
      </c>
      <c r="B414">
        <v>68.225998000000004</v>
      </c>
      <c r="C414">
        <v>68.447997999999998</v>
      </c>
      <c r="D414">
        <v>67.473998999999907</v>
      </c>
      <c r="E414">
        <v>68.269997000000004</v>
      </c>
      <c r="F414">
        <v>21610000</v>
      </c>
      <c r="G414">
        <v>46.595972471888999</v>
      </c>
      <c r="H414">
        <v>69.277290072499298</v>
      </c>
      <c r="I414">
        <v>69.458038649462793</v>
      </c>
      <c r="J414">
        <v>-6.5357894766960802</v>
      </c>
      <c r="K414">
        <v>70.132214144632698</v>
      </c>
      <c r="L414">
        <v>-6.80805505622188</v>
      </c>
      <c r="M414">
        <v>73.601872196800002</v>
      </c>
      <c r="N414">
        <v>-48.7410897634322</v>
      </c>
      <c r="O414">
        <v>-91.291905473501402</v>
      </c>
      <c r="P414">
        <v>-0.66358705072853097</v>
      </c>
      <c r="Q414">
        <v>-0.29523921032962602</v>
      </c>
      <c r="R414">
        <v>70.665941748558296</v>
      </c>
      <c r="S414">
        <v>17.455064185102302</v>
      </c>
      <c r="T414">
        <v>0</v>
      </c>
      <c r="U414">
        <v>1</v>
      </c>
      <c r="V414">
        <v>1</v>
      </c>
      <c r="W414">
        <f t="shared" si="56"/>
        <v>7374.3699650000017</v>
      </c>
      <c r="X414">
        <f t="shared" si="57"/>
        <v>51</v>
      </c>
      <c r="Y414">
        <f t="shared" si="58"/>
        <v>10856.139812000001</v>
      </c>
      <c r="Z414">
        <f t="shared" si="59"/>
        <v>8476.7940029999954</v>
      </c>
      <c r="AA414">
        <f t="shared" si="60"/>
        <v>33</v>
      </c>
      <c r="AB414">
        <f t="shared" si="54"/>
        <v>10729.703903999995</v>
      </c>
      <c r="AC414">
        <f t="shared" si="61"/>
        <v>12825.030019999997</v>
      </c>
      <c r="AD414">
        <f t="shared" si="62"/>
        <v>-53</v>
      </c>
      <c r="AE414">
        <f t="shared" si="55"/>
        <v>9206.7201789999963</v>
      </c>
    </row>
    <row r="415" spans="1:31" x14ac:dyDescent="0.3">
      <c r="A415" s="1">
        <v>42970</v>
      </c>
      <c r="B415">
        <v>67.797996999999995</v>
      </c>
      <c r="C415">
        <v>70.697997999999998</v>
      </c>
      <c r="D415">
        <v>67.660004000000001</v>
      </c>
      <c r="E415">
        <v>70.554001</v>
      </c>
      <c r="F415">
        <v>24772500</v>
      </c>
      <c r="G415">
        <v>53.192409725964801</v>
      </c>
      <c r="H415">
        <v>69.359658519434802</v>
      </c>
      <c r="I415">
        <v>69.603307533333705</v>
      </c>
      <c r="J415">
        <v>-2.9598657200249501</v>
      </c>
      <c r="K415">
        <v>70.252407775210102</v>
      </c>
      <c r="L415">
        <v>6.3848194519296602</v>
      </c>
      <c r="M415">
        <v>73.312597428928001</v>
      </c>
      <c r="N415">
        <v>-45.1638316502614</v>
      </c>
      <c r="O415">
        <v>-61.886892086863099</v>
      </c>
      <c r="P415">
        <v>-1.6144617461799999</v>
      </c>
      <c r="Q415">
        <v>-9.0111756189415304E-2</v>
      </c>
      <c r="R415">
        <v>69.833467394411002</v>
      </c>
      <c r="S415">
        <v>16.860095038034501</v>
      </c>
      <c r="T415">
        <v>2</v>
      </c>
      <c r="U415">
        <v>2</v>
      </c>
      <c r="V415">
        <v>1</v>
      </c>
      <c r="W415">
        <f t="shared" si="56"/>
        <v>7306.571968000002</v>
      </c>
      <c r="X415">
        <f t="shared" si="57"/>
        <v>52</v>
      </c>
      <c r="Y415">
        <f t="shared" si="58"/>
        <v>10975.380020000002</v>
      </c>
      <c r="Z415">
        <f t="shared" si="59"/>
        <v>8476.7940029999954</v>
      </c>
      <c r="AA415">
        <f t="shared" si="60"/>
        <v>33</v>
      </c>
      <c r="AB415">
        <f t="shared" si="54"/>
        <v>10805.076035999995</v>
      </c>
      <c r="AC415">
        <f t="shared" si="61"/>
        <v>12825.030019999997</v>
      </c>
      <c r="AD415">
        <f t="shared" si="62"/>
        <v>-53</v>
      </c>
      <c r="AE415">
        <f t="shared" si="55"/>
        <v>9085.6679669999976</v>
      </c>
    </row>
    <row r="416" spans="1:31" x14ac:dyDescent="0.3">
      <c r="A416" s="1">
        <v>42971</v>
      </c>
      <c r="B416">
        <v>70.503997999999996</v>
      </c>
      <c r="C416">
        <v>71.332001000000005</v>
      </c>
      <c r="D416">
        <v>69.947997999999998</v>
      </c>
      <c r="E416">
        <v>70.585999000000001</v>
      </c>
      <c r="F416">
        <v>22923500</v>
      </c>
      <c r="G416">
        <v>53.279476765910999</v>
      </c>
      <c r="H416">
        <v>69.438777260116396</v>
      </c>
      <c r="I416">
        <v>69.740640800000406</v>
      </c>
      <c r="J416">
        <v>-0.69499575984818196</v>
      </c>
      <c r="K416">
        <v>70.359999838951097</v>
      </c>
      <c r="L416">
        <v>6.5589535318220102</v>
      </c>
      <c r="M416">
        <v>73.034893651770801</v>
      </c>
      <c r="N416">
        <v>-44.744460581045999</v>
      </c>
      <c r="O416">
        <v>-21.3893673580247</v>
      </c>
      <c r="P416">
        <v>-2.19064464067892</v>
      </c>
      <c r="Q416">
        <v>4.6453715369253197E-2</v>
      </c>
      <c r="R416">
        <v>69.597974064073199</v>
      </c>
      <c r="S416">
        <v>16.0493846799442</v>
      </c>
      <c r="T416">
        <v>0</v>
      </c>
      <c r="U416">
        <v>1</v>
      </c>
      <c r="V416">
        <v>1</v>
      </c>
      <c r="W416">
        <f t="shared" si="56"/>
        <v>7377.1579670000019</v>
      </c>
      <c r="X416">
        <f t="shared" si="57"/>
        <v>51</v>
      </c>
      <c r="Y416">
        <f t="shared" si="58"/>
        <v>10977.043916000002</v>
      </c>
      <c r="Z416">
        <f t="shared" si="59"/>
        <v>8547.3800019999962</v>
      </c>
      <c r="AA416">
        <f t="shared" si="60"/>
        <v>32</v>
      </c>
      <c r="AB416">
        <f t="shared" si="54"/>
        <v>10806.131969999997</v>
      </c>
      <c r="AC416">
        <f t="shared" si="61"/>
        <v>12825.030019999997</v>
      </c>
      <c r="AD416">
        <f t="shared" si="62"/>
        <v>-53</v>
      </c>
      <c r="AE416">
        <f t="shared" si="55"/>
        <v>9083.9720729999972</v>
      </c>
    </row>
    <row r="417" spans="1:31" x14ac:dyDescent="0.3">
      <c r="A417" s="1">
        <v>42972</v>
      </c>
      <c r="B417">
        <v>70.847999999999999</v>
      </c>
      <c r="C417">
        <v>71.138000000000005</v>
      </c>
      <c r="D417">
        <v>69.459998999999996</v>
      </c>
      <c r="E417">
        <v>69.610000999999997</v>
      </c>
      <c r="F417">
        <v>17420000</v>
      </c>
      <c r="G417">
        <v>50.211503978039403</v>
      </c>
      <c r="H417">
        <v>69.4498239530121</v>
      </c>
      <c r="I417">
        <v>69.8023096795703</v>
      </c>
      <c r="J417">
        <v>-2.7440077155394702</v>
      </c>
      <c r="K417">
        <v>70.273652877517705</v>
      </c>
      <c r="L417">
        <v>0.423007956078847</v>
      </c>
      <c r="M417">
        <v>72.768298025700005</v>
      </c>
      <c r="N417">
        <v>-57.536051455852402</v>
      </c>
      <c r="O417">
        <v>-46.536923333667701</v>
      </c>
      <c r="P417">
        <v>-2.2096178128795301</v>
      </c>
      <c r="Q417">
        <v>-2.6708747598334501E-2</v>
      </c>
      <c r="R417">
        <v>69.490079185706804</v>
      </c>
      <c r="S417">
        <v>15.472444342594301</v>
      </c>
      <c r="T417">
        <v>1</v>
      </c>
      <c r="U417">
        <v>1</v>
      </c>
      <c r="V417">
        <v>2</v>
      </c>
      <c r="W417">
        <f t="shared" si="56"/>
        <v>7306.309967000002</v>
      </c>
      <c r="X417">
        <f t="shared" si="57"/>
        <v>52</v>
      </c>
      <c r="Y417">
        <f t="shared" si="58"/>
        <v>10926.030019000002</v>
      </c>
      <c r="Z417">
        <f t="shared" si="59"/>
        <v>8547.3800019999962</v>
      </c>
      <c r="AA417">
        <f t="shared" si="60"/>
        <v>32</v>
      </c>
      <c r="AB417">
        <f t="shared" si="54"/>
        <v>10774.900033999997</v>
      </c>
      <c r="AC417">
        <f t="shared" si="61"/>
        <v>12825.030019999997</v>
      </c>
      <c r="AD417">
        <f t="shared" si="62"/>
        <v>-53</v>
      </c>
      <c r="AE417">
        <f t="shared" si="55"/>
        <v>9135.6999669999968</v>
      </c>
    </row>
    <row r="418" spans="1:31" x14ac:dyDescent="0.3">
      <c r="A418" s="1">
        <v>42975</v>
      </c>
      <c r="B418">
        <v>69.456001000000001</v>
      </c>
      <c r="C418">
        <v>69.470000999999996</v>
      </c>
      <c r="D418">
        <v>67.944000000000003</v>
      </c>
      <c r="E418">
        <v>69.132003999999995</v>
      </c>
      <c r="F418">
        <v>18820000</v>
      </c>
      <c r="G418">
        <v>48.731502065619999</v>
      </c>
      <c r="H418">
        <v>69.429319439914593</v>
      </c>
      <c r="I418">
        <v>69.824421761290694</v>
      </c>
      <c r="J418">
        <v>-4.9862532988935104</v>
      </c>
      <c r="K418">
        <v>70.108026856377293</v>
      </c>
      <c r="L418">
        <v>-2.5369958687599401</v>
      </c>
      <c r="M418">
        <v>72.512366224671993</v>
      </c>
      <c r="N418">
        <v>-63.8007590304424</v>
      </c>
      <c r="O418">
        <v>-89.267167987937498</v>
      </c>
      <c r="P418">
        <v>-2.1192078609814802</v>
      </c>
      <c r="Q418">
        <v>-0.14830234953885199</v>
      </c>
      <c r="R418">
        <v>69.326174461974205</v>
      </c>
      <c r="S418">
        <v>15.465224110239999</v>
      </c>
      <c r="T418">
        <v>0</v>
      </c>
      <c r="U418">
        <v>1</v>
      </c>
      <c r="V418">
        <v>0</v>
      </c>
      <c r="W418">
        <f t="shared" si="56"/>
        <v>7306.309967000002</v>
      </c>
      <c r="X418">
        <f t="shared" si="57"/>
        <v>52</v>
      </c>
      <c r="Y418">
        <f t="shared" si="58"/>
        <v>10901.174175000002</v>
      </c>
      <c r="Z418">
        <f t="shared" si="59"/>
        <v>8547.3800019999962</v>
      </c>
      <c r="AA418">
        <f t="shared" si="60"/>
        <v>32</v>
      </c>
      <c r="AB418">
        <f t="shared" si="54"/>
        <v>10759.604129999996</v>
      </c>
      <c r="AC418">
        <f t="shared" si="61"/>
        <v>12894.162023999996</v>
      </c>
      <c r="AD418">
        <f t="shared" si="62"/>
        <v>-54</v>
      </c>
      <c r="AE418">
        <f t="shared" si="55"/>
        <v>9161.0338079999965</v>
      </c>
    </row>
    <row r="419" spans="1:31" x14ac:dyDescent="0.3">
      <c r="A419" s="1">
        <v>42976</v>
      </c>
      <c r="B419">
        <v>67.896004000000005</v>
      </c>
      <c r="C419">
        <v>69.809997999999993</v>
      </c>
      <c r="D419">
        <v>67.75</v>
      </c>
      <c r="E419">
        <v>69.471999999999994</v>
      </c>
      <c r="F419">
        <v>20368500</v>
      </c>
      <c r="G419">
        <v>49.863501899603101</v>
      </c>
      <c r="H419">
        <v>69.432073024436207</v>
      </c>
      <c r="I419">
        <v>69.857247556989606</v>
      </c>
      <c r="J419">
        <v>-4.1315967157730498</v>
      </c>
      <c r="K419">
        <v>70.021829150751103</v>
      </c>
      <c r="L419">
        <v>-0.272996200793791</v>
      </c>
      <c r="M419">
        <v>72.266671695685105</v>
      </c>
      <c r="N419">
        <v>-59.344715338682299</v>
      </c>
      <c r="O419">
        <v>-71.906532511558098</v>
      </c>
      <c r="P419">
        <v>-1.33996086957587</v>
      </c>
      <c r="Q419">
        <v>-0.16435962398243401</v>
      </c>
      <c r="R419">
        <v>69.244566033146995</v>
      </c>
      <c r="S419">
        <v>15.302675890285199</v>
      </c>
      <c r="T419">
        <v>0</v>
      </c>
      <c r="U419">
        <v>0</v>
      </c>
      <c r="V419">
        <v>1</v>
      </c>
      <c r="W419">
        <f t="shared" si="56"/>
        <v>7238.4139630000018</v>
      </c>
      <c r="X419">
        <f t="shared" si="57"/>
        <v>53</v>
      </c>
      <c r="Y419">
        <f t="shared" si="58"/>
        <v>10920.429963000002</v>
      </c>
      <c r="Z419">
        <f t="shared" si="59"/>
        <v>8547.3800019999962</v>
      </c>
      <c r="AA419">
        <f t="shared" si="60"/>
        <v>32</v>
      </c>
      <c r="AB419">
        <f t="shared" si="54"/>
        <v>10770.484001999996</v>
      </c>
      <c r="AC419">
        <f t="shared" si="61"/>
        <v>12826.266019999995</v>
      </c>
      <c r="AD419">
        <f t="shared" si="62"/>
        <v>-53</v>
      </c>
      <c r="AE419">
        <f t="shared" si="55"/>
        <v>9144.2500199999959</v>
      </c>
    </row>
    <row r="420" spans="1:31" x14ac:dyDescent="0.3">
      <c r="A420" s="1">
        <v>42977</v>
      </c>
      <c r="B420">
        <v>69.933998000000003</v>
      </c>
      <c r="C420">
        <v>70.694000000000003</v>
      </c>
      <c r="D420">
        <v>69.400002000000001</v>
      </c>
      <c r="E420">
        <v>70.636002000000005</v>
      </c>
      <c r="F420">
        <v>17064500</v>
      </c>
      <c r="G420">
        <v>53.637705246705998</v>
      </c>
      <c r="H420">
        <v>69.509745861569399</v>
      </c>
      <c r="I420">
        <v>69.956946606451993</v>
      </c>
      <c r="J420">
        <v>-2.6811040935617001</v>
      </c>
      <c r="K420">
        <v>70.155019311429101</v>
      </c>
      <c r="L420">
        <v>7.2754104934121102</v>
      </c>
      <c r="M420">
        <v>72.030804947857703</v>
      </c>
      <c r="N420">
        <v>-40.4356048838346</v>
      </c>
      <c r="O420">
        <v>-9.8335366449893904</v>
      </c>
      <c r="P420">
        <v>-0.58655239715886998</v>
      </c>
      <c r="Q420">
        <v>1.8546316061133401E-2</v>
      </c>
      <c r="R420">
        <v>69.506280586705799</v>
      </c>
      <c r="S420">
        <v>14.7484297359065</v>
      </c>
      <c r="T420">
        <v>2</v>
      </c>
      <c r="U420">
        <v>1</v>
      </c>
      <c r="V420">
        <v>2</v>
      </c>
      <c r="W420">
        <f t="shared" si="56"/>
        <v>7168.4799650000014</v>
      </c>
      <c r="X420">
        <f t="shared" si="57"/>
        <v>54</v>
      </c>
      <c r="Y420">
        <f t="shared" si="58"/>
        <v>10982.824073000002</v>
      </c>
      <c r="Z420">
        <f t="shared" si="59"/>
        <v>8477.4460039999958</v>
      </c>
      <c r="AA420">
        <f t="shared" si="60"/>
        <v>33</v>
      </c>
      <c r="AB420">
        <f t="shared" si="54"/>
        <v>10808.434069999996</v>
      </c>
      <c r="AC420">
        <f t="shared" si="61"/>
        <v>12826.266019999995</v>
      </c>
      <c r="AD420">
        <f t="shared" si="62"/>
        <v>-53</v>
      </c>
      <c r="AE420">
        <f t="shared" si="55"/>
        <v>9082.5579139999954</v>
      </c>
    </row>
    <row r="421" spans="1:31" x14ac:dyDescent="0.3">
      <c r="A421" s="1">
        <v>42978</v>
      </c>
      <c r="B421">
        <v>70.709998999999996</v>
      </c>
      <c r="C421">
        <v>71.688004000000006</v>
      </c>
      <c r="D421">
        <v>70.564003</v>
      </c>
      <c r="E421">
        <v>71.180000000000007</v>
      </c>
      <c r="F421">
        <v>20364000</v>
      </c>
      <c r="G421">
        <v>55.3301483186602</v>
      </c>
      <c r="H421">
        <v>69.617504193081004</v>
      </c>
      <c r="I421">
        <v>70.079733698925097</v>
      </c>
      <c r="J421">
        <v>1.13093453920203</v>
      </c>
      <c r="K421">
        <v>70.367837747076194</v>
      </c>
      <c r="L421">
        <v>10.6602966373204</v>
      </c>
      <c r="M421">
        <v>71.804372869943407</v>
      </c>
      <c r="N421">
        <v>-32.839983831320602</v>
      </c>
      <c r="O421">
        <v>37.887219851423801</v>
      </c>
      <c r="P421">
        <v>-0.44780131719434901</v>
      </c>
      <c r="Q421">
        <v>0.219628410157611</v>
      </c>
      <c r="R421">
        <v>69.996659438984494</v>
      </c>
      <c r="S421">
        <v>13.7998428570101</v>
      </c>
      <c r="T421">
        <v>1</v>
      </c>
      <c r="U421">
        <v>2</v>
      </c>
      <c r="V421">
        <v>2</v>
      </c>
      <c r="W421">
        <f t="shared" si="56"/>
        <v>7239.6599650000016</v>
      </c>
      <c r="X421">
        <f t="shared" si="57"/>
        <v>53</v>
      </c>
      <c r="Y421">
        <f t="shared" si="58"/>
        <v>11012.199965000002</v>
      </c>
      <c r="Z421">
        <f t="shared" si="59"/>
        <v>8477.4460039999958</v>
      </c>
      <c r="AA421">
        <f t="shared" si="60"/>
        <v>33</v>
      </c>
      <c r="AB421">
        <f t="shared" si="54"/>
        <v>10826.386003999996</v>
      </c>
      <c r="AC421">
        <f t="shared" si="61"/>
        <v>12897.446019999996</v>
      </c>
      <c r="AD421">
        <f t="shared" si="62"/>
        <v>-54</v>
      </c>
      <c r="AE421">
        <f t="shared" si="55"/>
        <v>9053.7260199999946</v>
      </c>
    </row>
    <row r="422" spans="1:31" x14ac:dyDescent="0.3">
      <c r="A422" s="1">
        <v>42979</v>
      </c>
      <c r="B422">
        <v>71.223998999999907</v>
      </c>
      <c r="C422">
        <v>71.517997999999906</v>
      </c>
      <c r="D422">
        <v>70.737999000000002</v>
      </c>
      <c r="E422">
        <v>71.080001999999993</v>
      </c>
      <c r="F422">
        <v>15247500</v>
      </c>
      <c r="G422">
        <v>54.933173890143301</v>
      </c>
      <c r="H422">
        <v>69.711858890301599</v>
      </c>
      <c r="I422">
        <v>70.184895116129397</v>
      </c>
      <c r="J422">
        <v>2.28516241949416</v>
      </c>
      <c r="K422">
        <v>70.533245381781796</v>
      </c>
      <c r="L422">
        <v>9.8663477802866204</v>
      </c>
      <c r="M422">
        <v>71.688004000000006</v>
      </c>
      <c r="N422">
        <v>-34.236214909393098</v>
      </c>
      <c r="O422">
        <v>38.477519847772598</v>
      </c>
      <c r="P422">
        <v>-0.28424480843759098</v>
      </c>
      <c r="Q422">
        <v>0.32138974003369403</v>
      </c>
      <c r="R422">
        <v>70.463033500838307</v>
      </c>
      <c r="S422">
        <v>12.9144951033736</v>
      </c>
      <c r="T422">
        <v>0</v>
      </c>
      <c r="U422">
        <v>2</v>
      </c>
      <c r="V422">
        <v>2</v>
      </c>
      <c r="W422">
        <f t="shared" si="56"/>
        <v>7239.6599650000016</v>
      </c>
      <c r="X422">
        <f t="shared" si="57"/>
        <v>53</v>
      </c>
      <c r="Y422">
        <f t="shared" si="58"/>
        <v>11006.900071000002</v>
      </c>
      <c r="Z422">
        <f t="shared" si="59"/>
        <v>8548.5260059999964</v>
      </c>
      <c r="AA422">
        <f t="shared" si="60"/>
        <v>32</v>
      </c>
      <c r="AB422">
        <f t="shared" si="54"/>
        <v>10823.086069999996</v>
      </c>
      <c r="AC422">
        <f t="shared" si="61"/>
        <v>12968.526021999996</v>
      </c>
      <c r="AD422">
        <f t="shared" si="62"/>
        <v>-55</v>
      </c>
      <c r="AE422">
        <f t="shared" si="55"/>
        <v>9059.1259119999959</v>
      </c>
    </row>
    <row r="423" spans="1:31" x14ac:dyDescent="0.3">
      <c r="A423" s="1">
        <v>42983</v>
      </c>
      <c r="B423">
        <v>70.760002</v>
      </c>
      <c r="C423">
        <v>71.097999999999999</v>
      </c>
      <c r="D423">
        <v>69.178000999999995</v>
      </c>
      <c r="E423">
        <v>69.917998999999995</v>
      </c>
      <c r="F423">
        <v>19175500</v>
      </c>
      <c r="G423">
        <v>50.407373597558703</v>
      </c>
      <c r="H423">
        <v>69.725158252217597</v>
      </c>
      <c r="I423">
        <v>70.203475690323003</v>
      </c>
      <c r="J423">
        <v>3.4718522978726498</v>
      </c>
      <c r="K423">
        <v>70.4642411677018</v>
      </c>
      <c r="L423">
        <v>0.81474719511740201</v>
      </c>
      <c r="M423">
        <v>71.688004000000006</v>
      </c>
      <c r="N423">
        <v>-48.802366522366597</v>
      </c>
      <c r="O423">
        <v>-7.1204391293322304</v>
      </c>
      <c r="P423">
        <v>5.8029230261403997E-2</v>
      </c>
      <c r="Q423">
        <v>0.18676188406219199</v>
      </c>
      <c r="R423">
        <v>70.588343523547195</v>
      </c>
      <c r="S423">
        <v>12.7396831091758</v>
      </c>
      <c r="T423">
        <v>2</v>
      </c>
      <c r="U423">
        <v>0</v>
      </c>
      <c r="V423">
        <v>1</v>
      </c>
      <c r="W423">
        <f t="shared" si="56"/>
        <v>7168.8999630000017</v>
      </c>
      <c r="X423">
        <f t="shared" si="57"/>
        <v>54</v>
      </c>
      <c r="Y423">
        <f t="shared" si="58"/>
        <v>10944.471909000002</v>
      </c>
      <c r="Z423">
        <f t="shared" si="59"/>
        <v>8618.4440049999957</v>
      </c>
      <c r="AA423">
        <f t="shared" si="60"/>
        <v>31</v>
      </c>
      <c r="AB423">
        <f t="shared" si="54"/>
        <v>10785.901973999997</v>
      </c>
      <c r="AC423">
        <f t="shared" si="61"/>
        <v>13038.444020999996</v>
      </c>
      <c r="AD423">
        <f t="shared" si="62"/>
        <v>-56</v>
      </c>
      <c r="AE423">
        <f t="shared" si="55"/>
        <v>9123.036076999997</v>
      </c>
    </row>
    <row r="424" spans="1:31" x14ac:dyDescent="0.3">
      <c r="A424" s="1">
        <v>42984</v>
      </c>
      <c r="B424">
        <v>69.900002000000001</v>
      </c>
      <c r="C424">
        <v>70.195999</v>
      </c>
      <c r="D424">
        <v>68.311995999999994</v>
      </c>
      <c r="E424">
        <v>68.905997999999997</v>
      </c>
      <c r="F424">
        <v>20457000</v>
      </c>
      <c r="G424">
        <v>46.791710233794397</v>
      </c>
      <c r="H424">
        <v>69.672309203687405</v>
      </c>
      <c r="I424">
        <v>70.153725015054206</v>
      </c>
      <c r="J424">
        <v>0.93159664266573206</v>
      </c>
      <c r="K424">
        <v>70.217322909744198</v>
      </c>
      <c r="L424">
        <v>-6.4165795324110304</v>
      </c>
      <c r="M424">
        <v>71.517997999999906</v>
      </c>
      <c r="N424">
        <v>-63.405555555555502</v>
      </c>
      <c r="O424">
        <v>-54.774501871595199</v>
      </c>
      <c r="P424">
        <v>0.343633393784681</v>
      </c>
      <c r="Q424">
        <v>-6.6693611065076597E-2</v>
      </c>
      <c r="R424">
        <v>70.301306897868898</v>
      </c>
      <c r="S424">
        <v>12.906676132859401</v>
      </c>
      <c r="T424">
        <v>0</v>
      </c>
      <c r="U424">
        <v>1</v>
      </c>
      <c r="V424">
        <v>1</v>
      </c>
      <c r="W424">
        <f t="shared" si="56"/>
        <v>7237.8059610000018</v>
      </c>
      <c r="X424">
        <f t="shared" si="57"/>
        <v>53</v>
      </c>
      <c r="Y424">
        <f t="shared" si="58"/>
        <v>10889.823855000002</v>
      </c>
      <c r="Z424">
        <f t="shared" si="59"/>
        <v>8548.5440029999954</v>
      </c>
      <c r="AA424">
        <f t="shared" si="60"/>
        <v>32</v>
      </c>
      <c r="AB424">
        <f t="shared" si="54"/>
        <v>10753.535938999996</v>
      </c>
      <c r="AC424">
        <f t="shared" si="61"/>
        <v>13038.444020999996</v>
      </c>
      <c r="AD424">
        <f t="shared" si="62"/>
        <v>-56</v>
      </c>
      <c r="AE424">
        <f t="shared" si="55"/>
        <v>9179.7081329999965</v>
      </c>
    </row>
    <row r="425" spans="1:31" x14ac:dyDescent="0.3">
      <c r="A425" s="1">
        <v>42985</v>
      </c>
      <c r="B425">
        <v>69.195999</v>
      </c>
      <c r="C425">
        <v>70.496002000000004</v>
      </c>
      <c r="D425">
        <v>68.690002000000007</v>
      </c>
      <c r="E425">
        <v>70.122001999999995</v>
      </c>
      <c r="F425">
        <v>21196000</v>
      </c>
      <c r="G425">
        <v>51.3109364961472</v>
      </c>
      <c r="H425">
        <v>69.701321642159201</v>
      </c>
      <c r="I425">
        <v>70.180305780645597</v>
      </c>
      <c r="J425">
        <v>-0.61229553799507697</v>
      </c>
      <c r="K425">
        <v>70.219260928461495</v>
      </c>
      <c r="L425">
        <v>2.6218729922945299</v>
      </c>
      <c r="M425">
        <v>71.312078199999902</v>
      </c>
      <c r="N425">
        <v>-40.349786907823997</v>
      </c>
      <c r="O425">
        <v>0.95849631466746099</v>
      </c>
      <c r="P425">
        <v>0.73463565016969701</v>
      </c>
      <c r="Q425">
        <v>-2.7292166553010502E-2</v>
      </c>
      <c r="R425">
        <v>70.086598168273596</v>
      </c>
      <c r="S425">
        <v>12.908272860159</v>
      </c>
      <c r="T425">
        <v>1</v>
      </c>
      <c r="U425">
        <v>1</v>
      </c>
      <c r="V425">
        <v>1</v>
      </c>
      <c r="W425">
        <f t="shared" si="56"/>
        <v>7168.6099620000023</v>
      </c>
      <c r="X425">
        <f t="shared" si="57"/>
        <v>54</v>
      </c>
      <c r="Y425">
        <f t="shared" si="58"/>
        <v>10955.198070000002</v>
      </c>
      <c r="Z425">
        <f t="shared" si="59"/>
        <v>8548.5440029999954</v>
      </c>
      <c r="AA425">
        <f t="shared" si="60"/>
        <v>32</v>
      </c>
      <c r="AB425">
        <f t="shared" si="54"/>
        <v>10792.448066999996</v>
      </c>
      <c r="AC425">
        <f t="shared" si="61"/>
        <v>13038.444020999996</v>
      </c>
      <c r="AD425">
        <f t="shared" si="62"/>
        <v>-56</v>
      </c>
      <c r="AE425">
        <f t="shared" si="55"/>
        <v>9111.6119089999956</v>
      </c>
    </row>
    <row r="426" spans="1:31" x14ac:dyDescent="0.3">
      <c r="A426" s="1">
        <v>42986</v>
      </c>
      <c r="B426">
        <v>69.797996999999995</v>
      </c>
      <c r="C426">
        <v>69.956001000000001</v>
      </c>
      <c r="D426">
        <v>68.459998999999996</v>
      </c>
      <c r="E426">
        <v>68.680000000000007</v>
      </c>
      <c r="F426">
        <v>16317500</v>
      </c>
      <c r="G426">
        <v>46.289971000827798</v>
      </c>
      <c r="H426">
        <v>69.635429923310198</v>
      </c>
      <c r="I426">
        <v>70.110946621505803</v>
      </c>
      <c r="J426">
        <v>-2.7002507961954199</v>
      </c>
      <c r="K426">
        <v>69.957435956266394</v>
      </c>
      <c r="L426">
        <v>-7.4200579983443404</v>
      </c>
      <c r="M426">
        <v>71.114395191999904</v>
      </c>
      <c r="N426">
        <v>-56.562682105550401</v>
      </c>
      <c r="O426">
        <v>-49.5652803721241</v>
      </c>
      <c r="P426">
        <v>0.43101400634256198</v>
      </c>
      <c r="Q426">
        <v>-0.23344186492749899</v>
      </c>
      <c r="R426">
        <v>69.652994831381804</v>
      </c>
      <c r="S426">
        <v>13.0039465773333</v>
      </c>
      <c r="T426">
        <v>2</v>
      </c>
      <c r="U426">
        <v>1</v>
      </c>
      <c r="V426">
        <v>0</v>
      </c>
      <c r="W426">
        <f t="shared" si="56"/>
        <v>7168.6099620000023</v>
      </c>
      <c r="X426">
        <f t="shared" si="57"/>
        <v>54</v>
      </c>
      <c r="Y426">
        <f t="shared" si="58"/>
        <v>10877.329962000003</v>
      </c>
      <c r="Z426">
        <f t="shared" si="59"/>
        <v>8548.5440029999954</v>
      </c>
      <c r="AA426">
        <f t="shared" si="60"/>
        <v>32</v>
      </c>
      <c r="AB426">
        <f t="shared" si="54"/>
        <v>10746.304002999996</v>
      </c>
      <c r="AC426">
        <f t="shared" si="61"/>
        <v>13038.444020999996</v>
      </c>
      <c r="AD426">
        <f t="shared" si="62"/>
        <v>-56</v>
      </c>
      <c r="AE426">
        <f t="shared" si="55"/>
        <v>9192.3640209999958</v>
      </c>
    </row>
    <row r="427" spans="1:31" x14ac:dyDescent="0.3">
      <c r="A427" s="1">
        <v>42989</v>
      </c>
      <c r="B427">
        <v>70.269997000000004</v>
      </c>
      <c r="C427">
        <v>72.741996999999998</v>
      </c>
      <c r="D427">
        <v>70</v>
      </c>
      <c r="E427">
        <v>72.737999000000002</v>
      </c>
      <c r="F427">
        <v>38335500</v>
      </c>
      <c r="G427">
        <v>58.574877454872997</v>
      </c>
      <c r="H427">
        <v>69.835595670193399</v>
      </c>
      <c r="I427">
        <v>70.299548683871393</v>
      </c>
      <c r="J427">
        <v>4.4936043026346297</v>
      </c>
      <c r="K427">
        <v>70.462544867025798</v>
      </c>
      <c r="L427">
        <v>17.149754909746001</v>
      </c>
      <c r="M427">
        <v>66.370002999999997</v>
      </c>
      <c r="N427">
        <v>-6.2743310806565797E-2</v>
      </c>
      <c r="O427">
        <v>151.78816990772501</v>
      </c>
      <c r="P427">
        <v>0.49157971200085598</v>
      </c>
      <c r="Q427">
        <v>0.298230193764425</v>
      </c>
      <c r="R427">
        <v>69.998264023266302</v>
      </c>
      <c r="S427">
        <v>12.5067746886228</v>
      </c>
      <c r="T427">
        <v>0</v>
      </c>
      <c r="U427">
        <v>1</v>
      </c>
      <c r="V427">
        <v>1</v>
      </c>
      <c r="W427">
        <f t="shared" si="56"/>
        <v>7241.3479610000022</v>
      </c>
      <c r="X427">
        <f t="shared" si="57"/>
        <v>53</v>
      </c>
      <c r="Y427">
        <f t="shared" si="58"/>
        <v>11096.461908000003</v>
      </c>
      <c r="Z427">
        <f t="shared" si="59"/>
        <v>8548.5440029999954</v>
      </c>
      <c r="AA427">
        <f t="shared" si="60"/>
        <v>32</v>
      </c>
      <c r="AB427">
        <f t="shared" si="54"/>
        <v>10876.159970999995</v>
      </c>
      <c r="AC427">
        <f t="shared" si="61"/>
        <v>12968.174023999996</v>
      </c>
      <c r="AD427">
        <f t="shared" si="62"/>
        <v>-55</v>
      </c>
      <c r="AE427">
        <f t="shared" si="55"/>
        <v>8967.5840789999966</v>
      </c>
    </row>
    <row r="428" spans="1:31" x14ac:dyDescent="0.3">
      <c r="A428" s="1">
        <v>42990</v>
      </c>
      <c r="B428">
        <v>72.898003000000003</v>
      </c>
      <c r="C428">
        <v>73.751998999999998</v>
      </c>
      <c r="D428">
        <v>72.080001999999993</v>
      </c>
      <c r="E428">
        <v>72.550003000000004</v>
      </c>
      <c r="F428">
        <v>29864500</v>
      </c>
      <c r="G428">
        <v>57.913999324973403</v>
      </c>
      <c r="H428">
        <v>70.010718723729298</v>
      </c>
      <c r="I428">
        <v>70.463712296774602</v>
      </c>
      <c r="J428">
        <v>4.9441630536270802</v>
      </c>
      <c r="K428">
        <v>70.868661397072898</v>
      </c>
      <c r="L428">
        <v>15.8279986499468</v>
      </c>
      <c r="M428">
        <v>66.497442879999994</v>
      </c>
      <c r="N428">
        <v>-19.1461611978335</v>
      </c>
      <c r="O428">
        <v>187.876633373571</v>
      </c>
      <c r="P428">
        <v>0.36556589918432097</v>
      </c>
      <c r="Q428">
        <v>0.589660509240999</v>
      </c>
      <c r="R428">
        <v>70.726922817787695</v>
      </c>
      <c r="S428">
        <v>12.4412731601105</v>
      </c>
      <c r="T428">
        <v>1</v>
      </c>
      <c r="U428">
        <v>1</v>
      </c>
      <c r="V428">
        <v>2</v>
      </c>
      <c r="W428">
        <f t="shared" si="56"/>
        <v>7168.449958000002</v>
      </c>
      <c r="X428">
        <f t="shared" si="57"/>
        <v>54</v>
      </c>
      <c r="Y428">
        <f t="shared" si="58"/>
        <v>11086.150120000002</v>
      </c>
      <c r="Z428">
        <f t="shared" si="59"/>
        <v>8548.5440029999954</v>
      </c>
      <c r="AA428">
        <f t="shared" si="60"/>
        <v>32</v>
      </c>
      <c r="AB428">
        <f t="shared" si="54"/>
        <v>10870.144098999996</v>
      </c>
      <c r="AC428">
        <f t="shared" si="61"/>
        <v>12968.174023999996</v>
      </c>
      <c r="AD428">
        <f t="shared" si="62"/>
        <v>-55</v>
      </c>
      <c r="AE428">
        <f t="shared" si="55"/>
        <v>8977.923858999995</v>
      </c>
    </row>
    <row r="429" spans="1:31" x14ac:dyDescent="0.3">
      <c r="A429" s="1">
        <v>42991</v>
      </c>
      <c r="B429">
        <v>72.763999999999996</v>
      </c>
      <c r="C429">
        <v>73.613997999999995</v>
      </c>
      <c r="D429">
        <v>71.917998999999995</v>
      </c>
      <c r="E429">
        <v>73.246002000000004</v>
      </c>
      <c r="F429">
        <v>20926000</v>
      </c>
      <c r="G429">
        <v>59.725684975332499</v>
      </c>
      <c r="H429">
        <v>70.219446677037098</v>
      </c>
      <c r="I429">
        <v>70.655884440860603</v>
      </c>
      <c r="J429">
        <v>5.43240730078307</v>
      </c>
      <c r="K429">
        <v>71.347382488529306</v>
      </c>
      <c r="L429">
        <v>19.4513699506651</v>
      </c>
      <c r="M429">
        <v>66.787625124799902</v>
      </c>
      <c r="N429">
        <v>-8.3059326214153693</v>
      </c>
      <c r="O429">
        <v>158.27879911645201</v>
      </c>
      <c r="P429">
        <v>0.67979307814816303</v>
      </c>
      <c r="Q429">
        <v>0.86260213465526103</v>
      </c>
      <c r="R429">
        <v>71.7980159715257</v>
      </c>
      <c r="S429">
        <v>12.300141574822399</v>
      </c>
      <c r="T429">
        <v>2</v>
      </c>
      <c r="U429">
        <v>1</v>
      </c>
      <c r="V429">
        <v>1</v>
      </c>
      <c r="W429">
        <f t="shared" si="56"/>
        <v>7168.449958000002</v>
      </c>
      <c r="X429">
        <f t="shared" si="57"/>
        <v>54</v>
      </c>
      <c r="Y429">
        <f t="shared" si="58"/>
        <v>11123.734066000003</v>
      </c>
      <c r="Z429">
        <f t="shared" si="59"/>
        <v>8548.5440029999954</v>
      </c>
      <c r="AA429">
        <f t="shared" si="60"/>
        <v>32</v>
      </c>
      <c r="AB429">
        <f t="shared" si="54"/>
        <v>10892.416066999995</v>
      </c>
      <c r="AC429">
        <f t="shared" si="61"/>
        <v>13041.420025999996</v>
      </c>
      <c r="AD429">
        <f t="shared" si="62"/>
        <v>-56</v>
      </c>
      <c r="AE429">
        <f t="shared" si="55"/>
        <v>8939.6439139999966</v>
      </c>
    </row>
    <row r="430" spans="1:31" x14ac:dyDescent="0.3">
      <c r="A430" s="1">
        <v>42992</v>
      </c>
      <c r="B430">
        <v>72.865996999999993</v>
      </c>
      <c r="C430">
        <v>75.592003000000005</v>
      </c>
      <c r="D430">
        <v>72.526000999999994</v>
      </c>
      <c r="E430">
        <v>75.528000000000006</v>
      </c>
      <c r="F430">
        <v>36012500</v>
      </c>
      <c r="G430">
        <v>65.039581960243694</v>
      </c>
      <c r="H430">
        <v>70.561933988196003</v>
      </c>
      <c r="I430">
        <v>70.975213443011199</v>
      </c>
      <c r="J430">
        <v>6.9256439513663199</v>
      </c>
      <c r="K430">
        <v>72.176238155452893</v>
      </c>
      <c r="L430">
        <v>30.079163920487499</v>
      </c>
      <c r="M430">
        <v>67.066200079807899</v>
      </c>
      <c r="N430">
        <v>-0.81615628048088595</v>
      </c>
      <c r="O430">
        <v>192.35403448002899</v>
      </c>
      <c r="P430">
        <v>1.76568425007126</v>
      </c>
      <c r="Q430">
        <v>1.36913311001578</v>
      </c>
      <c r="R430">
        <v>73.336100558366695</v>
      </c>
      <c r="S430">
        <v>12.9060742518023</v>
      </c>
      <c r="T430">
        <v>1</v>
      </c>
      <c r="U430">
        <v>1</v>
      </c>
      <c r="V430">
        <v>1</v>
      </c>
      <c r="W430">
        <f t="shared" si="56"/>
        <v>7243.9779580000022</v>
      </c>
      <c r="X430">
        <f t="shared" si="57"/>
        <v>53</v>
      </c>
      <c r="Y430">
        <f t="shared" si="58"/>
        <v>11246.961958000004</v>
      </c>
      <c r="Z430">
        <f t="shared" si="59"/>
        <v>8548.5440029999954</v>
      </c>
      <c r="AA430">
        <f t="shared" si="60"/>
        <v>32</v>
      </c>
      <c r="AB430">
        <f t="shared" si="54"/>
        <v>10965.440002999996</v>
      </c>
      <c r="AC430">
        <f t="shared" si="61"/>
        <v>13041.420025999996</v>
      </c>
      <c r="AD430">
        <f t="shared" si="62"/>
        <v>-56</v>
      </c>
      <c r="AE430">
        <f t="shared" si="55"/>
        <v>8811.8520259999968</v>
      </c>
    </row>
    <row r="431" spans="1:31" x14ac:dyDescent="0.3">
      <c r="A431" s="1">
        <v>42993</v>
      </c>
      <c r="B431">
        <v>74.902000000000001</v>
      </c>
      <c r="C431">
        <v>76</v>
      </c>
      <c r="D431">
        <v>74.540001000000004</v>
      </c>
      <c r="E431">
        <v>75.961997999999994</v>
      </c>
      <c r="F431">
        <v>27102500</v>
      </c>
      <c r="G431">
        <v>65.959477138447696</v>
      </c>
      <c r="H431">
        <v>70.910325214764001</v>
      </c>
      <c r="I431">
        <v>71.300284253763905</v>
      </c>
      <c r="J431">
        <v>6.7181764540601199</v>
      </c>
      <c r="K431">
        <v>72.974905810104204</v>
      </c>
      <c r="L431">
        <v>31.918954276895398</v>
      </c>
      <c r="M431">
        <v>67.5777482550195</v>
      </c>
      <c r="N431">
        <v>-0.460630303030374</v>
      </c>
      <c r="O431">
        <v>179.11562340046501</v>
      </c>
      <c r="P431">
        <v>2.6198580352948699</v>
      </c>
      <c r="Q431">
        <v>1.7065670371155299</v>
      </c>
      <c r="R431">
        <v>75.1028547830213</v>
      </c>
      <c r="S431">
        <v>13.6107252085621</v>
      </c>
      <c r="T431">
        <v>1</v>
      </c>
      <c r="U431">
        <v>2</v>
      </c>
      <c r="V431">
        <v>2</v>
      </c>
      <c r="W431">
        <f t="shared" si="56"/>
        <v>7243.9779580000022</v>
      </c>
      <c r="X431">
        <f t="shared" si="57"/>
        <v>53</v>
      </c>
      <c r="Y431">
        <f t="shared" si="58"/>
        <v>11269.963852000001</v>
      </c>
      <c r="Z431">
        <f t="shared" si="59"/>
        <v>8548.5440029999954</v>
      </c>
      <c r="AA431">
        <f t="shared" si="60"/>
        <v>32</v>
      </c>
      <c r="AB431">
        <f t="shared" si="54"/>
        <v>10979.327938999995</v>
      </c>
      <c r="AC431">
        <f t="shared" si="61"/>
        <v>13041.420025999996</v>
      </c>
      <c r="AD431">
        <f t="shared" si="62"/>
        <v>-56</v>
      </c>
      <c r="AE431">
        <f t="shared" si="55"/>
        <v>8787.5481379999965</v>
      </c>
    </row>
    <row r="432" spans="1:31" x14ac:dyDescent="0.3">
      <c r="A432" s="1">
        <v>42996</v>
      </c>
      <c r="B432">
        <v>76.050003000000004</v>
      </c>
      <c r="C432">
        <v>77.921996999999905</v>
      </c>
      <c r="D432">
        <v>75.536002999999994</v>
      </c>
      <c r="E432">
        <v>77</v>
      </c>
      <c r="F432">
        <v>35940000</v>
      </c>
      <c r="G432">
        <v>68.120076024922398</v>
      </c>
      <c r="H432">
        <v>71.303207458972807</v>
      </c>
      <c r="I432">
        <v>71.678249819355301</v>
      </c>
      <c r="J432">
        <v>8.3286407335779007</v>
      </c>
      <c r="K432">
        <v>73.854827820673606</v>
      </c>
      <c r="L432">
        <v>36.240152049844902</v>
      </c>
      <c r="M432">
        <v>68.251528394617907</v>
      </c>
      <c r="N432">
        <v>-9.0640707031273298</v>
      </c>
      <c r="O432">
        <v>173.181976041078</v>
      </c>
      <c r="P432">
        <v>3.8479761793137701</v>
      </c>
      <c r="Q432">
        <v>2.0233361687987399</v>
      </c>
      <c r="R432">
        <v>76.930697717711695</v>
      </c>
      <c r="S432">
        <v>14.871153284590701</v>
      </c>
      <c r="T432">
        <v>2</v>
      </c>
      <c r="U432">
        <v>0</v>
      </c>
      <c r="V432">
        <v>1</v>
      </c>
      <c r="W432">
        <f t="shared" si="56"/>
        <v>7243.9779580000022</v>
      </c>
      <c r="X432">
        <f t="shared" si="57"/>
        <v>53</v>
      </c>
      <c r="Y432">
        <f t="shared" si="58"/>
        <v>11324.977958000003</v>
      </c>
      <c r="Z432">
        <f t="shared" si="59"/>
        <v>8625.5440029999954</v>
      </c>
      <c r="AA432">
        <f t="shared" si="60"/>
        <v>31</v>
      </c>
      <c r="AB432">
        <f t="shared" si="54"/>
        <v>11012.544002999995</v>
      </c>
      <c r="AC432">
        <f t="shared" si="61"/>
        <v>13118.420025999996</v>
      </c>
      <c r="AD432">
        <f t="shared" si="62"/>
        <v>-57</v>
      </c>
      <c r="AE432">
        <f t="shared" si="55"/>
        <v>8729.4200259999961</v>
      </c>
    </row>
    <row r="433" spans="1:31" x14ac:dyDescent="0.3">
      <c r="A433" s="1">
        <v>42997</v>
      </c>
      <c r="B433">
        <v>76</v>
      </c>
      <c r="C433">
        <v>76.477997000000002</v>
      </c>
      <c r="D433">
        <v>74.713996999999907</v>
      </c>
      <c r="E433">
        <v>75.019997000000004</v>
      </c>
      <c r="F433">
        <v>32259500</v>
      </c>
      <c r="G433">
        <v>60.262678944412798</v>
      </c>
      <c r="H433">
        <v>71.543000332587397</v>
      </c>
      <c r="I433">
        <v>71.916391544086395</v>
      </c>
      <c r="J433">
        <v>7.2971167266958101</v>
      </c>
      <c r="K433">
        <v>74.256749338817798</v>
      </c>
      <c r="L433">
        <v>20.525357888825699</v>
      </c>
      <c r="M433">
        <v>69.218575255156097</v>
      </c>
      <c r="N433">
        <v>-28.529304521029498</v>
      </c>
      <c r="O433">
        <v>106.04498923288401</v>
      </c>
      <c r="P433">
        <v>3.8101247760060701</v>
      </c>
      <c r="Q433">
        <v>1.83084010221509</v>
      </c>
      <c r="R433">
        <v>78.043601591214198</v>
      </c>
      <c r="S433">
        <v>15.5938194687393</v>
      </c>
      <c r="T433">
        <v>2</v>
      </c>
      <c r="U433">
        <v>0</v>
      </c>
      <c r="V433">
        <v>1</v>
      </c>
      <c r="W433">
        <f t="shared" si="56"/>
        <v>7318.9979550000025</v>
      </c>
      <c r="X433">
        <f t="shared" si="57"/>
        <v>52</v>
      </c>
      <c r="Y433">
        <f t="shared" si="58"/>
        <v>11220.037799000003</v>
      </c>
      <c r="Z433">
        <f t="shared" si="59"/>
        <v>8549.5440029999954</v>
      </c>
      <c r="AA433">
        <f t="shared" si="60"/>
        <v>32</v>
      </c>
      <c r="AB433">
        <f t="shared" si="54"/>
        <v>10950.183906999995</v>
      </c>
      <c r="AC433">
        <f t="shared" si="61"/>
        <v>13118.420025999996</v>
      </c>
      <c r="AD433">
        <f t="shared" si="62"/>
        <v>-57</v>
      </c>
      <c r="AE433">
        <f t="shared" si="55"/>
        <v>8842.2801969999964</v>
      </c>
    </row>
    <row r="434" spans="1:31" x14ac:dyDescent="0.3">
      <c r="A434" s="1">
        <v>42998</v>
      </c>
      <c r="B434">
        <v>74.599997999999999</v>
      </c>
      <c r="C434">
        <v>75.650002000000001</v>
      </c>
      <c r="D434">
        <v>74.213996999999907</v>
      </c>
      <c r="E434">
        <v>74.781998000000002</v>
      </c>
      <c r="F434">
        <v>24595500</v>
      </c>
      <c r="G434">
        <v>59.376116493115802</v>
      </c>
      <c r="H434">
        <v>71.751967924033394</v>
      </c>
      <c r="I434">
        <v>72.130606451613303</v>
      </c>
      <c r="J434">
        <v>8.5275595311746297</v>
      </c>
      <c r="K434">
        <v>74.554964786372494</v>
      </c>
      <c r="L434">
        <v>18.7522329862317</v>
      </c>
      <c r="M434">
        <v>70.088917429640503</v>
      </c>
      <c r="N434">
        <v>-32.674283800802797</v>
      </c>
      <c r="O434">
        <v>77.071899917800295</v>
      </c>
      <c r="P434">
        <v>3.8163483539771201</v>
      </c>
      <c r="Q434">
        <v>1.6068930748068999</v>
      </c>
      <c r="R434">
        <v>78.429070623037305</v>
      </c>
      <c r="S434">
        <v>15.996875276862999</v>
      </c>
      <c r="T434">
        <v>0</v>
      </c>
      <c r="U434">
        <v>1</v>
      </c>
      <c r="V434">
        <v>1</v>
      </c>
      <c r="W434">
        <f t="shared" si="56"/>
        <v>7393.7799530000029</v>
      </c>
      <c r="X434">
        <f t="shared" si="57"/>
        <v>51</v>
      </c>
      <c r="Y434">
        <f t="shared" si="58"/>
        <v>11207.661851000003</v>
      </c>
      <c r="Z434">
        <f t="shared" si="59"/>
        <v>8474.9440049999957</v>
      </c>
      <c r="AA434">
        <f t="shared" si="60"/>
        <v>33</v>
      </c>
      <c r="AB434">
        <f t="shared" si="54"/>
        <v>10942.749938999996</v>
      </c>
      <c r="AC434">
        <f t="shared" si="61"/>
        <v>13118.420025999996</v>
      </c>
      <c r="AD434">
        <f t="shared" si="62"/>
        <v>-57</v>
      </c>
      <c r="AE434">
        <f t="shared" si="55"/>
        <v>8855.846139999996</v>
      </c>
    </row>
    <row r="435" spans="1:31" x14ac:dyDescent="0.3">
      <c r="A435" s="1">
        <v>42999</v>
      </c>
      <c r="B435">
        <v>74.980002999999996</v>
      </c>
      <c r="C435">
        <v>75.365996999999993</v>
      </c>
      <c r="D435">
        <v>72.902000000000001</v>
      </c>
      <c r="E435">
        <v>73.295997999999997</v>
      </c>
      <c r="F435">
        <v>23091000</v>
      </c>
      <c r="G435">
        <v>54.031278968284298</v>
      </c>
      <c r="H435">
        <v>71.851582767644203</v>
      </c>
      <c r="I435">
        <v>72.245212759140202</v>
      </c>
      <c r="J435">
        <v>4.5263910177578897</v>
      </c>
      <c r="K435">
        <v>74.535632490137999</v>
      </c>
      <c r="L435">
        <v>8.0625579365687301</v>
      </c>
      <c r="M435">
        <v>70.872225386676405</v>
      </c>
      <c r="N435">
        <v>-48.137341504959203</v>
      </c>
      <c r="O435">
        <v>39.5237770431876</v>
      </c>
      <c r="P435">
        <v>3.57446749409011</v>
      </c>
      <c r="Q435">
        <v>1.1707157157194099</v>
      </c>
      <c r="R435">
        <v>78.013623581690894</v>
      </c>
      <c r="S435">
        <v>15.6962881673373</v>
      </c>
      <c r="T435">
        <v>0</v>
      </c>
      <c r="U435">
        <v>2</v>
      </c>
      <c r="V435">
        <v>1</v>
      </c>
      <c r="W435">
        <f t="shared" si="56"/>
        <v>7318.7999500000033</v>
      </c>
      <c r="X435">
        <f t="shared" si="57"/>
        <v>52</v>
      </c>
      <c r="Y435">
        <f t="shared" si="58"/>
        <v>11130.191846000003</v>
      </c>
      <c r="Z435">
        <f t="shared" si="59"/>
        <v>8474.9440049999957</v>
      </c>
      <c r="AA435">
        <f t="shared" si="60"/>
        <v>33</v>
      </c>
      <c r="AB435">
        <f t="shared" si="54"/>
        <v>10893.711938999995</v>
      </c>
      <c r="AC435">
        <f t="shared" si="61"/>
        <v>13118.420025999996</v>
      </c>
      <c r="AD435">
        <f t="shared" si="62"/>
        <v>-57</v>
      </c>
      <c r="AE435">
        <f t="shared" si="55"/>
        <v>8940.5481399999953</v>
      </c>
    </row>
    <row r="436" spans="1:31" x14ac:dyDescent="0.3">
      <c r="A436" s="1">
        <v>43000</v>
      </c>
      <c r="B436">
        <v>73.297996999999995</v>
      </c>
      <c r="C436">
        <v>73.980002999999996</v>
      </c>
      <c r="D436">
        <v>70.176002999999994</v>
      </c>
      <c r="E436">
        <v>70.218001999999998</v>
      </c>
      <c r="F436">
        <v>40797000</v>
      </c>
      <c r="G436">
        <v>44.996190825224197</v>
      </c>
      <c r="H436">
        <v>71.746190460054194</v>
      </c>
      <c r="I436">
        <v>72.159969868817598</v>
      </c>
      <c r="J436">
        <v>2.2393739079790098</v>
      </c>
      <c r="K436">
        <v>73.949797387897107</v>
      </c>
      <c r="L436">
        <v>-10.0076183495515</v>
      </c>
      <c r="M436">
        <v>77.921996999999905</v>
      </c>
      <c r="N436">
        <v>-80.166432865095302</v>
      </c>
      <c r="O436">
        <v>-36.2756604646721</v>
      </c>
      <c r="P436">
        <v>2.44700265635639</v>
      </c>
      <c r="Q436">
        <v>0.36161566215687901</v>
      </c>
      <c r="R436">
        <v>76.5475074159461</v>
      </c>
      <c r="S436">
        <v>15.048512803199801</v>
      </c>
      <c r="T436">
        <v>1</v>
      </c>
      <c r="U436">
        <v>2</v>
      </c>
      <c r="V436">
        <v>1</v>
      </c>
      <c r="W436">
        <f t="shared" si="56"/>
        <v>7245.5019530000036</v>
      </c>
      <c r="X436">
        <f t="shared" si="57"/>
        <v>53</v>
      </c>
      <c r="Y436">
        <f t="shared" si="58"/>
        <v>10967.056059000004</v>
      </c>
      <c r="Z436">
        <f t="shared" si="59"/>
        <v>8545.1620069999954</v>
      </c>
      <c r="AA436">
        <f t="shared" si="60"/>
        <v>32</v>
      </c>
      <c r="AB436">
        <f t="shared" si="54"/>
        <v>10792.138070999996</v>
      </c>
      <c r="AC436">
        <f t="shared" si="61"/>
        <v>13118.420025999996</v>
      </c>
      <c r="AD436">
        <f t="shared" si="62"/>
        <v>-57</v>
      </c>
      <c r="AE436">
        <f t="shared" si="55"/>
        <v>9115.9939119999963</v>
      </c>
    </row>
    <row r="437" spans="1:31" x14ac:dyDescent="0.3">
      <c r="A437" s="1">
        <v>43003</v>
      </c>
      <c r="B437">
        <v>70.629997000000003</v>
      </c>
      <c r="C437">
        <v>71.494003000000006</v>
      </c>
      <c r="D437">
        <v>68.575995999999904</v>
      </c>
      <c r="E437">
        <v>68.998001000000002</v>
      </c>
      <c r="F437">
        <v>38029500</v>
      </c>
      <c r="G437">
        <v>41.998429737954503</v>
      </c>
      <c r="H437">
        <v>71.5688879142443</v>
      </c>
      <c r="I437">
        <v>71.997871000000401</v>
      </c>
      <c r="J437">
        <v>-5.1417389142090597</v>
      </c>
      <c r="K437">
        <v>73.206310256909305</v>
      </c>
      <c r="L437">
        <v>-16.003140524090799</v>
      </c>
      <c r="M437">
        <v>77.767077119999996</v>
      </c>
      <c r="N437">
        <v>-92.861551211076701</v>
      </c>
      <c r="O437">
        <v>-84.978958957851205</v>
      </c>
      <c r="P437">
        <v>1.04152419318843</v>
      </c>
      <c r="Q437">
        <v>-0.35305830568243801</v>
      </c>
      <c r="R437">
        <v>74.327251905398398</v>
      </c>
      <c r="S437">
        <v>15.006116760091301</v>
      </c>
      <c r="T437">
        <v>2</v>
      </c>
      <c r="U437">
        <v>1</v>
      </c>
      <c r="V437">
        <v>1</v>
      </c>
      <c r="W437">
        <f t="shared" si="56"/>
        <v>7245.5019530000036</v>
      </c>
      <c r="X437">
        <f t="shared" si="57"/>
        <v>53</v>
      </c>
      <c r="Y437">
        <f t="shared" si="58"/>
        <v>10902.396006000003</v>
      </c>
      <c r="Z437">
        <f t="shared" si="59"/>
        <v>8614.1600079999953</v>
      </c>
      <c r="AA437">
        <f t="shared" si="60"/>
        <v>31</v>
      </c>
      <c r="AB437">
        <f t="shared" si="54"/>
        <v>10753.098038999995</v>
      </c>
      <c r="AC437">
        <f t="shared" si="61"/>
        <v>13118.420025999996</v>
      </c>
      <c r="AD437">
        <f t="shared" si="62"/>
        <v>-57</v>
      </c>
      <c r="AE437">
        <f t="shared" si="55"/>
        <v>9185.5339689999964</v>
      </c>
    </row>
    <row r="438" spans="1:31" x14ac:dyDescent="0.3">
      <c r="A438" s="1">
        <v>43004</v>
      </c>
      <c r="B438">
        <v>70.185997</v>
      </c>
      <c r="C438">
        <v>70.248001000000002</v>
      </c>
      <c r="D438">
        <v>68.180000000000007</v>
      </c>
      <c r="E438">
        <v>69.050003000000004</v>
      </c>
      <c r="F438">
        <v>35781500</v>
      </c>
      <c r="G438">
        <v>42.175269299931898</v>
      </c>
      <c r="H438">
        <v>71.406379210099502</v>
      </c>
      <c r="I438">
        <v>71.844666875269297</v>
      </c>
      <c r="J438">
        <v>-4.8242589321464298</v>
      </c>
      <c r="K438">
        <v>72.557585955818794</v>
      </c>
      <c r="L438">
        <v>-15.6494614001362</v>
      </c>
      <c r="M438">
        <v>77.399433875199904</v>
      </c>
      <c r="N438">
        <v>-91.069562021010697</v>
      </c>
      <c r="O438">
        <v>-96.310651647041794</v>
      </c>
      <c r="P438">
        <v>-0.70767257157013297</v>
      </c>
      <c r="Q438">
        <v>-0.778762846093357</v>
      </c>
      <c r="R438">
        <v>72.011071810518899</v>
      </c>
      <c r="S438">
        <v>15.0991027906681</v>
      </c>
      <c r="T438">
        <v>1</v>
      </c>
      <c r="U438">
        <v>0</v>
      </c>
      <c r="V438">
        <v>1</v>
      </c>
      <c r="W438">
        <f t="shared" si="56"/>
        <v>7314.5519560000039</v>
      </c>
      <c r="X438">
        <f t="shared" si="57"/>
        <v>52</v>
      </c>
      <c r="Y438">
        <f t="shared" si="58"/>
        <v>10905.152112000003</v>
      </c>
      <c r="Z438">
        <f t="shared" si="59"/>
        <v>8614.1600079999953</v>
      </c>
      <c r="AA438">
        <f t="shared" si="60"/>
        <v>31</v>
      </c>
      <c r="AB438">
        <f t="shared" si="54"/>
        <v>10754.710100999995</v>
      </c>
      <c r="AC438">
        <f t="shared" si="61"/>
        <v>13118.420025999996</v>
      </c>
      <c r="AD438">
        <f t="shared" si="62"/>
        <v>-57</v>
      </c>
      <c r="AE438">
        <f t="shared" si="55"/>
        <v>9182.5698549999961</v>
      </c>
    </row>
    <row r="439" spans="1:31" x14ac:dyDescent="0.3">
      <c r="A439" s="1">
        <v>43005</v>
      </c>
      <c r="B439">
        <v>69.980002999999996</v>
      </c>
      <c r="C439">
        <v>70.297996999999995</v>
      </c>
      <c r="D439">
        <v>68.099997999999999</v>
      </c>
      <c r="E439">
        <v>68.194000000000003</v>
      </c>
      <c r="F439">
        <v>30301500</v>
      </c>
      <c r="G439">
        <v>40.012664913615602</v>
      </c>
      <c r="H439">
        <v>71.199128938480101</v>
      </c>
      <c r="I439">
        <v>71.644215243011203</v>
      </c>
      <c r="J439">
        <v>-6.8973075144770304</v>
      </c>
      <c r="K439">
        <v>71.829224366550903</v>
      </c>
      <c r="L439">
        <v>-19.9746701727687</v>
      </c>
      <c r="M439">
        <v>76.846267842687993</v>
      </c>
      <c r="N439">
        <v>-99.042944313066997</v>
      </c>
      <c r="O439">
        <v>-103.526713881219</v>
      </c>
      <c r="P439">
        <v>-2.2147919937601102</v>
      </c>
      <c r="Q439">
        <v>-1.1545871357754101</v>
      </c>
      <c r="R439">
        <v>69.8597401344567</v>
      </c>
      <c r="S439">
        <v>15.21377565607</v>
      </c>
      <c r="T439">
        <v>1</v>
      </c>
      <c r="U439">
        <v>0</v>
      </c>
      <c r="V439">
        <v>1</v>
      </c>
      <c r="W439">
        <f t="shared" si="56"/>
        <v>7314.5519560000039</v>
      </c>
      <c r="X439">
        <f t="shared" si="57"/>
        <v>52</v>
      </c>
      <c r="Y439">
        <f t="shared" si="58"/>
        <v>10860.639956000005</v>
      </c>
      <c r="Z439">
        <f t="shared" si="59"/>
        <v>8544.1800049999947</v>
      </c>
      <c r="AA439">
        <f t="shared" si="60"/>
        <v>32</v>
      </c>
      <c r="AB439">
        <f t="shared" si="54"/>
        <v>10726.388004999995</v>
      </c>
      <c r="AC439">
        <f t="shared" si="61"/>
        <v>13118.420025999996</v>
      </c>
      <c r="AD439">
        <f t="shared" si="62"/>
        <v>-57</v>
      </c>
      <c r="AE439">
        <f t="shared" si="55"/>
        <v>9231.3620259999952</v>
      </c>
    </row>
    <row r="440" spans="1:31" x14ac:dyDescent="0.3">
      <c r="A440" s="1">
        <v>43006</v>
      </c>
      <c r="B440">
        <v>67.975998000000004</v>
      </c>
      <c r="C440">
        <v>68.550003000000004</v>
      </c>
      <c r="D440">
        <v>67.080001999999993</v>
      </c>
      <c r="E440">
        <v>67.919997999999893</v>
      </c>
      <c r="F440">
        <v>26598000</v>
      </c>
      <c r="G440">
        <v>39.317688096425798</v>
      </c>
      <c r="H440">
        <v>70.987572103739495</v>
      </c>
      <c r="I440">
        <v>71.435273165591894</v>
      </c>
      <c r="J440">
        <v>-10.073088126257799</v>
      </c>
      <c r="K440">
        <v>71.1386988164722</v>
      </c>
      <c r="L440">
        <v>-21.364623807148199</v>
      </c>
      <c r="M440">
        <v>76.146566255272901</v>
      </c>
      <c r="N440">
        <v>-92.252385285180495</v>
      </c>
      <c r="O440">
        <v>-121.973396455749</v>
      </c>
      <c r="P440">
        <v>-3.59976384725694</v>
      </c>
      <c r="Q440">
        <v>-1.3922780976918701</v>
      </c>
      <c r="R440">
        <v>68.076895618993504</v>
      </c>
      <c r="S440">
        <v>15.675579288017699</v>
      </c>
      <c r="T440">
        <v>1</v>
      </c>
      <c r="U440">
        <v>1</v>
      </c>
      <c r="V440">
        <v>1</v>
      </c>
      <c r="W440">
        <f t="shared" si="56"/>
        <v>7314.5519560000039</v>
      </c>
      <c r="X440">
        <f t="shared" si="57"/>
        <v>52</v>
      </c>
      <c r="Y440">
        <f t="shared" si="58"/>
        <v>10846.391851999999</v>
      </c>
      <c r="Z440">
        <f t="shared" si="59"/>
        <v>8476.2040069999948</v>
      </c>
      <c r="AA440">
        <f t="shared" si="60"/>
        <v>33</v>
      </c>
      <c r="AB440">
        <f t="shared" si="54"/>
        <v>10717.563940999991</v>
      </c>
      <c r="AC440">
        <f t="shared" si="61"/>
        <v>13118.420025999996</v>
      </c>
      <c r="AD440">
        <f t="shared" si="62"/>
        <v>-57</v>
      </c>
      <c r="AE440">
        <f t="shared" si="55"/>
        <v>9246.9801400000033</v>
      </c>
    </row>
    <row r="441" spans="1:31" x14ac:dyDescent="0.3">
      <c r="A441" s="1">
        <v>43007</v>
      </c>
      <c r="B441">
        <v>68.372001999999995</v>
      </c>
      <c r="C441">
        <v>68.935997</v>
      </c>
      <c r="D441">
        <v>67.720000999999996</v>
      </c>
      <c r="E441">
        <v>68.220000999999996</v>
      </c>
      <c r="F441">
        <v>25535500</v>
      </c>
      <c r="G441">
        <v>40.535519085496198</v>
      </c>
      <c r="H441">
        <v>70.809019129304701</v>
      </c>
      <c r="I441">
        <v>71.255711933333799</v>
      </c>
      <c r="J441">
        <v>-10.1919343933001</v>
      </c>
      <c r="K441">
        <v>70.587345867081197</v>
      </c>
      <c r="L441">
        <v>-18.928961829007399</v>
      </c>
      <c r="M441">
        <v>75.239909829745599</v>
      </c>
      <c r="N441">
        <v>-89.485339183425197</v>
      </c>
      <c r="O441">
        <v>-106.233323169461</v>
      </c>
      <c r="P441">
        <v>-4.7308531183440499</v>
      </c>
      <c r="Q441">
        <v>-1.44289596325781</v>
      </c>
      <c r="R441">
        <v>66.793589294876995</v>
      </c>
      <c r="S441">
        <v>15.900715640895299</v>
      </c>
      <c r="T441">
        <v>1</v>
      </c>
      <c r="U441">
        <v>1</v>
      </c>
      <c r="V441">
        <v>1</v>
      </c>
      <c r="W441">
        <f t="shared" si="56"/>
        <v>7314.5519560000039</v>
      </c>
      <c r="X441">
        <f t="shared" si="57"/>
        <v>52</v>
      </c>
      <c r="Y441">
        <f t="shared" si="58"/>
        <v>10861.992008000005</v>
      </c>
      <c r="Z441">
        <f t="shared" si="59"/>
        <v>8476.2040069999948</v>
      </c>
      <c r="AA441">
        <f t="shared" si="60"/>
        <v>33</v>
      </c>
      <c r="AB441">
        <f t="shared" si="54"/>
        <v>10727.464039999995</v>
      </c>
      <c r="AC441">
        <f t="shared" si="61"/>
        <v>13118.420025999996</v>
      </c>
      <c r="AD441">
        <f t="shared" si="62"/>
        <v>-57</v>
      </c>
      <c r="AE441">
        <f t="shared" si="55"/>
        <v>9229.879968999996</v>
      </c>
    </row>
    <row r="442" spans="1:31" x14ac:dyDescent="0.3">
      <c r="A442" s="1">
        <v>43010</v>
      </c>
      <c r="B442">
        <v>68.503997999999996</v>
      </c>
      <c r="C442">
        <v>68.739998</v>
      </c>
      <c r="D442">
        <v>67.101996999999997</v>
      </c>
      <c r="E442">
        <v>68.305999999999997</v>
      </c>
      <c r="F442">
        <v>26434000</v>
      </c>
      <c r="G442">
        <v>40.9016636949884</v>
      </c>
      <c r="H442">
        <v>70.647534024188204</v>
      </c>
      <c r="I442">
        <v>71.086352791398298</v>
      </c>
      <c r="J442">
        <v>-11.290909090909</v>
      </c>
      <c r="K442">
        <v>70.120661942201494</v>
      </c>
      <c r="L442">
        <v>-18.1966726100231</v>
      </c>
      <c r="M442">
        <v>74.423919046771104</v>
      </c>
      <c r="N442">
        <v>-88.692136456436302</v>
      </c>
      <c r="O442">
        <v>-95.663406245365394</v>
      </c>
      <c r="P442">
        <v>-4.7825717990680996</v>
      </c>
      <c r="Q442">
        <v>-1.40917886269159</v>
      </c>
      <c r="R442">
        <v>66.053708099024604</v>
      </c>
      <c r="S442">
        <v>16.335174896248901</v>
      </c>
      <c r="T442">
        <v>1</v>
      </c>
      <c r="U442">
        <v>0</v>
      </c>
      <c r="V442">
        <v>0</v>
      </c>
      <c r="W442">
        <f t="shared" si="56"/>
        <v>7314.5519560000039</v>
      </c>
      <c r="X442">
        <f t="shared" si="57"/>
        <v>52</v>
      </c>
      <c r="Y442">
        <f t="shared" si="58"/>
        <v>10866.463956000003</v>
      </c>
      <c r="Z442">
        <f t="shared" si="59"/>
        <v>8476.2040069999948</v>
      </c>
      <c r="AA442">
        <f t="shared" si="60"/>
        <v>33</v>
      </c>
      <c r="AB442">
        <f t="shared" si="54"/>
        <v>10730.302006999995</v>
      </c>
      <c r="AC442">
        <f t="shared" si="61"/>
        <v>13118.420025999996</v>
      </c>
      <c r="AD442">
        <f t="shared" si="62"/>
        <v>-57</v>
      </c>
      <c r="AE442">
        <f t="shared" si="55"/>
        <v>9224.978025999997</v>
      </c>
    </row>
    <row r="443" spans="1:31" x14ac:dyDescent="0.3">
      <c r="A443" s="1">
        <v>43011</v>
      </c>
      <c r="B443">
        <v>67.180000000000007</v>
      </c>
      <c r="C443">
        <v>69.709998999999996</v>
      </c>
      <c r="D443">
        <v>66.255996999999994</v>
      </c>
      <c r="E443">
        <v>69.627998000000005</v>
      </c>
      <c r="F443">
        <v>50768000</v>
      </c>
      <c r="G443">
        <v>46.368511042353902</v>
      </c>
      <c r="H443">
        <v>70.581757506498704</v>
      </c>
      <c r="I443">
        <v>71.004834374194004</v>
      </c>
      <c r="J443">
        <v>-7.1874156433250604</v>
      </c>
      <c r="K443">
        <v>69.953534838594095</v>
      </c>
      <c r="L443">
        <v>-7.2629779152920797</v>
      </c>
      <c r="M443">
        <v>73.689527342093996</v>
      </c>
      <c r="N443">
        <v>-71.095482599005507</v>
      </c>
      <c r="O443">
        <v>-72.904355722687498</v>
      </c>
      <c r="P443">
        <v>-4.3773848743027903</v>
      </c>
      <c r="Q443">
        <v>-1.12531389402728</v>
      </c>
      <c r="R443">
        <v>66.050417988886693</v>
      </c>
      <c r="S443">
        <v>16.207421013051501</v>
      </c>
      <c r="T443">
        <v>2</v>
      </c>
      <c r="U443">
        <v>0</v>
      </c>
      <c r="V443">
        <v>1</v>
      </c>
      <c r="W443">
        <f t="shared" si="56"/>
        <v>7314.5519560000039</v>
      </c>
      <c r="X443">
        <f t="shared" si="57"/>
        <v>52</v>
      </c>
      <c r="Y443">
        <f t="shared" si="58"/>
        <v>10935.207852000003</v>
      </c>
      <c r="Z443">
        <f t="shared" si="59"/>
        <v>8409.0240069999945</v>
      </c>
      <c r="AA443">
        <f t="shared" si="60"/>
        <v>34</v>
      </c>
      <c r="AB443">
        <f t="shared" si="54"/>
        <v>10776.375938999994</v>
      </c>
      <c r="AC443">
        <f t="shared" si="61"/>
        <v>13051.240025999996</v>
      </c>
      <c r="AD443">
        <f t="shared" si="62"/>
        <v>-56</v>
      </c>
      <c r="AE443">
        <f t="shared" si="55"/>
        <v>9152.0721379999959</v>
      </c>
    </row>
    <row r="444" spans="1:31" x14ac:dyDescent="0.3">
      <c r="A444" s="1">
        <v>43012</v>
      </c>
      <c r="B444">
        <v>70.25</v>
      </c>
      <c r="C444">
        <v>71.723998999999907</v>
      </c>
      <c r="D444">
        <v>69.919997999999893</v>
      </c>
      <c r="E444">
        <v>71.001998999999998</v>
      </c>
      <c r="F444">
        <v>40817500</v>
      </c>
      <c r="G444">
        <v>51.400444855405802</v>
      </c>
      <c r="H444">
        <v>70.608869860918105</v>
      </c>
      <c r="I444">
        <v>71.007539679570399</v>
      </c>
      <c r="J444">
        <v>-5.0546911035995601</v>
      </c>
      <c r="K444">
        <v>70.058783142397999</v>
      </c>
      <c r="L444">
        <v>2.80088971081164</v>
      </c>
      <c r="M444">
        <v>72.7975037010427</v>
      </c>
      <c r="N444">
        <v>-59.3176581518943</v>
      </c>
      <c r="O444">
        <v>-16.367297572880702</v>
      </c>
      <c r="P444">
        <v>-3.7226828642901202</v>
      </c>
      <c r="Q444">
        <v>-0.68688691739683305</v>
      </c>
      <c r="R444">
        <v>66.763035320351307</v>
      </c>
      <c r="S444">
        <v>15.1337113895488</v>
      </c>
      <c r="T444">
        <v>0</v>
      </c>
      <c r="U444">
        <v>1</v>
      </c>
      <c r="V444">
        <v>1</v>
      </c>
      <c r="W444">
        <f t="shared" si="56"/>
        <v>7385.553955000004</v>
      </c>
      <c r="X444">
        <f t="shared" si="57"/>
        <v>51</v>
      </c>
      <c r="Y444">
        <f t="shared" si="58"/>
        <v>11006.655904000003</v>
      </c>
      <c r="Z444">
        <f t="shared" si="59"/>
        <v>8338.7740069999945</v>
      </c>
      <c r="AA444">
        <f t="shared" si="60"/>
        <v>35</v>
      </c>
      <c r="AB444">
        <f t="shared" si="54"/>
        <v>10823.843971999995</v>
      </c>
      <c r="AC444">
        <f t="shared" si="61"/>
        <v>13051.240025999996</v>
      </c>
      <c r="AD444">
        <f t="shared" si="62"/>
        <v>-56</v>
      </c>
      <c r="AE444">
        <f t="shared" si="55"/>
        <v>9075.1280819999956</v>
      </c>
    </row>
    <row r="445" spans="1:31" x14ac:dyDescent="0.3">
      <c r="A445" s="1">
        <v>43013</v>
      </c>
      <c r="B445">
        <v>71.199996999999996</v>
      </c>
      <c r="C445">
        <v>71.487999000000002</v>
      </c>
      <c r="D445">
        <v>70.269997000000004</v>
      </c>
      <c r="E445">
        <v>71.066001999999997</v>
      </c>
      <c r="F445">
        <v>20858500</v>
      </c>
      <c r="G445">
        <v>51.6281149789504</v>
      </c>
      <c r="H445">
        <v>70.638362256987904</v>
      </c>
      <c r="I445">
        <v>71.008498937634897</v>
      </c>
      <c r="J445">
        <v>-3.0424526043018001</v>
      </c>
      <c r="K445">
        <v>70.164889970657498</v>
      </c>
      <c r="L445">
        <v>3.2562299579009202</v>
      </c>
      <c r="M445">
        <v>72.012522896917503</v>
      </c>
      <c r="N445">
        <v>-58.769029658837603</v>
      </c>
      <c r="O445">
        <v>-10.173008212482401</v>
      </c>
      <c r="P445">
        <v>-2.6488263017154501</v>
      </c>
      <c r="Q445">
        <v>-0.37805218495291998</v>
      </c>
      <c r="R445">
        <v>67.790859492394503</v>
      </c>
      <c r="S445">
        <v>14.1315824076129</v>
      </c>
      <c r="T445">
        <v>0</v>
      </c>
      <c r="U445">
        <v>1</v>
      </c>
      <c r="V445">
        <v>2</v>
      </c>
      <c r="W445">
        <f t="shared" si="56"/>
        <v>7314.3539580000042</v>
      </c>
      <c r="X445">
        <f t="shared" si="57"/>
        <v>52</v>
      </c>
      <c r="Y445">
        <f t="shared" si="58"/>
        <v>11009.786062000005</v>
      </c>
      <c r="Z445">
        <f t="shared" si="59"/>
        <v>8338.7740069999945</v>
      </c>
      <c r="AA445">
        <f t="shared" si="60"/>
        <v>35</v>
      </c>
      <c r="AB445">
        <f t="shared" si="54"/>
        <v>10826.084076999994</v>
      </c>
      <c r="AC445">
        <f t="shared" si="61"/>
        <v>13051.240025999996</v>
      </c>
      <c r="AD445">
        <f t="shared" si="62"/>
        <v>-56</v>
      </c>
      <c r="AE445">
        <f t="shared" si="55"/>
        <v>9071.5439139999962</v>
      </c>
    </row>
    <row r="446" spans="1:31" x14ac:dyDescent="0.3">
      <c r="A446" s="1">
        <v>43014</v>
      </c>
      <c r="B446">
        <v>70.620002999999997</v>
      </c>
      <c r="C446">
        <v>72.019997000000004</v>
      </c>
      <c r="D446">
        <v>70.449996999999996</v>
      </c>
      <c r="E446">
        <v>71.375998999999993</v>
      </c>
      <c r="F446">
        <v>21487500</v>
      </c>
      <c r="G446">
        <v>52.781897934854101</v>
      </c>
      <c r="H446">
        <v>70.685951724278993</v>
      </c>
      <c r="I446">
        <v>71.028356924731696</v>
      </c>
      <c r="J446">
        <v>1.6491454712710101</v>
      </c>
      <c r="K446">
        <v>70.316044567515704</v>
      </c>
      <c r="L446">
        <v>5.5637958697083203</v>
      </c>
      <c r="M446">
        <v>66.255996999999994</v>
      </c>
      <c r="N446">
        <v>-56.111760672038301</v>
      </c>
      <c r="O446">
        <v>6.2970825598393096</v>
      </c>
      <c r="P446">
        <v>-1.41728584769212</v>
      </c>
      <c r="Q446">
        <v>-0.121707666998588</v>
      </c>
      <c r="R446">
        <v>68.885755183357404</v>
      </c>
      <c r="S446">
        <v>13.443054803163401</v>
      </c>
      <c r="T446">
        <v>0</v>
      </c>
      <c r="U446">
        <v>1</v>
      </c>
      <c r="V446">
        <v>1</v>
      </c>
      <c r="W446">
        <f t="shared" si="56"/>
        <v>7243.7339550000042</v>
      </c>
      <c r="X446">
        <f t="shared" si="57"/>
        <v>53</v>
      </c>
      <c r="Y446">
        <f t="shared" si="58"/>
        <v>11026.661902000003</v>
      </c>
      <c r="Z446">
        <f t="shared" si="59"/>
        <v>8338.7740069999945</v>
      </c>
      <c r="AA446">
        <f t="shared" si="60"/>
        <v>35</v>
      </c>
      <c r="AB446">
        <f t="shared" si="54"/>
        <v>10836.933971999995</v>
      </c>
      <c r="AC446">
        <f t="shared" si="61"/>
        <v>13122.616024999996</v>
      </c>
      <c r="AD446">
        <f t="shared" si="62"/>
        <v>-57</v>
      </c>
      <c r="AE446">
        <f t="shared" si="55"/>
        <v>9054.1840819999961</v>
      </c>
    </row>
    <row r="447" spans="1:31" x14ac:dyDescent="0.3">
      <c r="A447" s="1">
        <v>43017</v>
      </c>
      <c r="B447">
        <v>69.930000000000007</v>
      </c>
      <c r="C447">
        <v>70.349997999999999</v>
      </c>
      <c r="D447">
        <v>68.533996999999999</v>
      </c>
      <c r="E447">
        <v>68.587997000000001</v>
      </c>
      <c r="F447">
        <v>37468500</v>
      </c>
      <c r="G447">
        <v>42.876522603938</v>
      </c>
      <c r="H447">
        <v>70.550599806583605</v>
      </c>
      <c r="I447">
        <v>70.866644890323101</v>
      </c>
      <c r="J447">
        <v>-0.59422591097965105</v>
      </c>
      <c r="K447">
        <v>69.944501267738502</v>
      </c>
      <c r="L447">
        <v>-14.2469547921238</v>
      </c>
      <c r="M447">
        <v>66.371276999999907</v>
      </c>
      <c r="N447">
        <v>-77.186460575229802</v>
      </c>
      <c r="O447">
        <v>-47.052277103324599</v>
      </c>
      <c r="P447">
        <v>-0.54458668081116601</v>
      </c>
      <c r="Q447">
        <v>-0.40521739088433101</v>
      </c>
      <c r="R447">
        <v>69.239926649947506</v>
      </c>
      <c r="S447">
        <v>13.1590233713376</v>
      </c>
      <c r="T447">
        <v>0</v>
      </c>
      <c r="U447">
        <v>1</v>
      </c>
      <c r="V447">
        <v>1</v>
      </c>
      <c r="W447">
        <f t="shared" si="56"/>
        <v>7173.803955000004</v>
      </c>
      <c r="X447">
        <f t="shared" si="57"/>
        <v>54</v>
      </c>
      <c r="Y447">
        <f t="shared" si="58"/>
        <v>10877.555793000003</v>
      </c>
      <c r="Z447">
        <f t="shared" si="59"/>
        <v>8338.7740069999945</v>
      </c>
      <c r="AA447">
        <f t="shared" si="60"/>
        <v>35</v>
      </c>
      <c r="AB447">
        <f t="shared" si="54"/>
        <v>10739.353901999995</v>
      </c>
      <c r="AC447">
        <f t="shared" si="61"/>
        <v>13122.616024999996</v>
      </c>
      <c r="AD447">
        <f t="shared" si="62"/>
        <v>-57</v>
      </c>
      <c r="AE447">
        <f t="shared" si="55"/>
        <v>9213.1001959999958</v>
      </c>
    </row>
    <row r="448" spans="1:31" x14ac:dyDescent="0.3">
      <c r="A448" s="1">
        <v>43018</v>
      </c>
      <c r="B448">
        <v>69.360000999999997</v>
      </c>
      <c r="C448">
        <v>71.125998999999993</v>
      </c>
      <c r="D448">
        <v>69.106003000000001</v>
      </c>
      <c r="E448">
        <v>71.117995999999906</v>
      </c>
      <c r="F448">
        <v>34892500</v>
      </c>
      <c r="G448">
        <v>51.729333391236999</v>
      </c>
      <c r="H448">
        <v>70.587206012610494</v>
      </c>
      <c r="I448">
        <v>70.870356455914504</v>
      </c>
      <c r="J448">
        <v>2.9949209415675</v>
      </c>
      <c r="K448">
        <v>70.080112849285598</v>
      </c>
      <c r="L448">
        <v>3.4586667824741499</v>
      </c>
      <c r="M448">
        <v>66.484251399999906</v>
      </c>
      <c r="N448">
        <v>-48.243597911646901</v>
      </c>
      <c r="O448">
        <v>9.3172257318260705</v>
      </c>
      <c r="P448">
        <v>0.49279072065980001</v>
      </c>
      <c r="Q448">
        <v>-0.161331936495614</v>
      </c>
      <c r="R448">
        <v>69.638806726010202</v>
      </c>
      <c r="S448">
        <v>12.5191234719635</v>
      </c>
      <c r="T448">
        <v>0</v>
      </c>
      <c r="U448">
        <v>1</v>
      </c>
      <c r="V448">
        <v>1</v>
      </c>
      <c r="W448">
        <f t="shared" si="56"/>
        <v>7104.4439540000039</v>
      </c>
      <c r="X448">
        <f t="shared" si="57"/>
        <v>55</v>
      </c>
      <c r="Y448">
        <f t="shared" si="58"/>
        <v>11015.933733999998</v>
      </c>
      <c r="Z448">
        <f t="shared" si="59"/>
        <v>8338.7740069999945</v>
      </c>
      <c r="AA448">
        <f t="shared" si="60"/>
        <v>35</v>
      </c>
      <c r="AB448">
        <f t="shared" si="54"/>
        <v>10827.903866999992</v>
      </c>
      <c r="AC448">
        <f t="shared" si="61"/>
        <v>13122.616024999996</v>
      </c>
      <c r="AD448">
        <f t="shared" si="62"/>
        <v>-57</v>
      </c>
      <c r="AE448">
        <f t="shared" si="55"/>
        <v>9068.8902530000014</v>
      </c>
    </row>
    <row r="449" spans="1:31" x14ac:dyDescent="0.3">
      <c r="A449" s="1">
        <v>43019</v>
      </c>
      <c r="B449">
        <v>70.778000000000006</v>
      </c>
      <c r="C449">
        <v>71.519997000000004</v>
      </c>
      <c r="D449">
        <v>70.230002999999996</v>
      </c>
      <c r="E449">
        <v>70.919997999999893</v>
      </c>
      <c r="F449">
        <v>22504000</v>
      </c>
      <c r="G449">
        <v>51.062384168481799</v>
      </c>
      <c r="H449">
        <v>70.608676463409793</v>
      </c>
      <c r="I449">
        <v>70.857023006452096</v>
      </c>
      <c r="J449">
        <v>3.9974161949731499</v>
      </c>
      <c r="K449">
        <v>70.165140885224901</v>
      </c>
      <c r="L449">
        <v>2.12476833696376</v>
      </c>
      <c r="M449">
        <v>66.594966311999997</v>
      </c>
      <c r="N449">
        <v>-48.803501646542202</v>
      </c>
      <c r="O449">
        <v>46.381415519209703</v>
      </c>
      <c r="P449">
        <v>1.1713890250705099</v>
      </c>
      <c r="Q449">
        <v>-3.4962779770680102E-2</v>
      </c>
      <c r="R449">
        <v>70.003877779850697</v>
      </c>
      <c r="S449">
        <v>11.7337605445748</v>
      </c>
      <c r="T449">
        <v>2</v>
      </c>
      <c r="U449">
        <v>0</v>
      </c>
      <c r="V449">
        <v>2</v>
      </c>
      <c r="W449">
        <f t="shared" si="56"/>
        <v>7033.6659540000037</v>
      </c>
      <c r="X449">
        <f t="shared" si="57"/>
        <v>56</v>
      </c>
      <c r="Y449">
        <f t="shared" si="58"/>
        <v>11005.185841999997</v>
      </c>
      <c r="Z449">
        <f t="shared" si="59"/>
        <v>8338.7740069999945</v>
      </c>
      <c r="AA449">
        <f t="shared" si="60"/>
        <v>35</v>
      </c>
      <c r="AB449">
        <f t="shared" si="54"/>
        <v>10820.973936999992</v>
      </c>
      <c r="AC449">
        <f t="shared" si="61"/>
        <v>13122.616024999996</v>
      </c>
      <c r="AD449">
        <f t="shared" si="62"/>
        <v>-57</v>
      </c>
      <c r="AE449">
        <f t="shared" si="55"/>
        <v>9080.1761390000029</v>
      </c>
    </row>
    <row r="450" spans="1:31" x14ac:dyDescent="0.3">
      <c r="A450" s="1">
        <v>43020</v>
      </c>
      <c r="B450">
        <v>70.589995999999999</v>
      </c>
      <c r="C450">
        <v>71.956001000000001</v>
      </c>
      <c r="D450">
        <v>70.528000000000006</v>
      </c>
      <c r="E450">
        <v>71.136002000000005</v>
      </c>
      <c r="F450">
        <v>20435000</v>
      </c>
      <c r="G450">
        <v>51.792606669801401</v>
      </c>
      <c r="H450">
        <v>70.642697465770496</v>
      </c>
      <c r="I450">
        <v>70.854511324731703</v>
      </c>
      <c r="J450">
        <v>4.73498836086541</v>
      </c>
      <c r="K450">
        <v>70.280649210456005</v>
      </c>
      <c r="L450">
        <v>3.58521333960292</v>
      </c>
      <c r="M450">
        <v>66.703466925759997</v>
      </c>
      <c r="N450">
        <v>-36.8202847071842</v>
      </c>
      <c r="O450">
        <v>82.467941611381704</v>
      </c>
      <c r="P450">
        <v>1.4123959164322599</v>
      </c>
      <c r="Q450">
        <v>7.9981542459932997E-2</v>
      </c>
      <c r="R450">
        <v>70.403174283409598</v>
      </c>
      <c r="S450">
        <v>11.1124461408643</v>
      </c>
      <c r="T450">
        <v>2</v>
      </c>
      <c r="U450">
        <v>0</v>
      </c>
      <c r="V450">
        <v>1</v>
      </c>
      <c r="W450">
        <f t="shared" si="56"/>
        <v>7104.8019560000039</v>
      </c>
      <c r="X450">
        <f t="shared" si="57"/>
        <v>55</v>
      </c>
      <c r="Y450">
        <f t="shared" si="58"/>
        <v>11017.282066000003</v>
      </c>
      <c r="Z450">
        <f t="shared" si="59"/>
        <v>8268.1840109999939</v>
      </c>
      <c r="AA450">
        <f t="shared" si="60"/>
        <v>36</v>
      </c>
      <c r="AB450">
        <f t="shared" si="54"/>
        <v>10829.080082999993</v>
      </c>
      <c r="AC450">
        <f t="shared" si="61"/>
        <v>13193.752026999995</v>
      </c>
      <c r="AD450">
        <f t="shared" si="62"/>
        <v>-58</v>
      </c>
      <c r="AE450">
        <f t="shared" si="55"/>
        <v>9067.8639109999949</v>
      </c>
    </row>
    <row r="451" spans="1:31" x14ac:dyDescent="0.3">
      <c r="A451" s="1">
        <v>43021</v>
      </c>
      <c r="B451">
        <v>71.396004000000005</v>
      </c>
      <c r="C451">
        <v>71.697997999999998</v>
      </c>
      <c r="D451">
        <v>70.736000000000004</v>
      </c>
      <c r="E451">
        <v>71.113997999999995</v>
      </c>
      <c r="F451">
        <v>17702500</v>
      </c>
      <c r="G451">
        <v>51.707963024302202</v>
      </c>
      <c r="H451">
        <v>70.673103951849797</v>
      </c>
      <c r="I451">
        <v>70.849504761290802</v>
      </c>
      <c r="J451">
        <v>4.2421532652865102</v>
      </c>
      <c r="K451">
        <v>70.379383471106294</v>
      </c>
      <c r="L451">
        <v>3.4159260486045802</v>
      </c>
      <c r="M451">
        <v>66.809797527244797</v>
      </c>
      <c r="N451">
        <v>-15.7182338653713</v>
      </c>
      <c r="O451">
        <v>83.560270119880002</v>
      </c>
      <c r="P451">
        <v>1.33704392997816</v>
      </c>
      <c r="Q451">
        <v>0.14542890305192199</v>
      </c>
      <c r="R451">
        <v>70.666356367280798</v>
      </c>
      <c r="S451">
        <v>10.532552697401201</v>
      </c>
      <c r="T451">
        <v>1</v>
      </c>
      <c r="U451">
        <v>1</v>
      </c>
      <c r="V451">
        <v>2</v>
      </c>
      <c r="W451">
        <f t="shared" si="56"/>
        <v>7175.9159540000037</v>
      </c>
      <c r="X451">
        <f t="shared" si="57"/>
        <v>54</v>
      </c>
      <c r="Y451">
        <f t="shared" si="58"/>
        <v>11016.071846000003</v>
      </c>
      <c r="Z451">
        <f t="shared" si="59"/>
        <v>8196.7880069999937</v>
      </c>
      <c r="AA451">
        <f t="shared" si="60"/>
        <v>37</v>
      </c>
      <c r="AB451">
        <f t="shared" ref="AB451:AB514" si="63">(Z451+((AA451*E451)))</f>
        <v>10828.005932999993</v>
      </c>
      <c r="AC451">
        <f t="shared" si="61"/>
        <v>13193.752026999995</v>
      </c>
      <c r="AD451">
        <f t="shared" si="62"/>
        <v>-58</v>
      </c>
      <c r="AE451">
        <f t="shared" ref="AE451:AE514" si="64">(AC451+((AD451*E451)))</f>
        <v>9069.1401429999951</v>
      </c>
    </row>
    <row r="452" spans="1:31" x14ac:dyDescent="0.3">
      <c r="A452" s="1">
        <v>43024</v>
      </c>
      <c r="B452">
        <v>70.751998999999998</v>
      </c>
      <c r="C452">
        <v>70.896004000000005</v>
      </c>
      <c r="D452">
        <v>69.431999000000005</v>
      </c>
      <c r="E452">
        <v>70.120002999999997</v>
      </c>
      <c r="F452">
        <v>26877500</v>
      </c>
      <c r="G452">
        <v>47.899702479869099</v>
      </c>
      <c r="H452">
        <v>70.637420019472401</v>
      </c>
      <c r="I452">
        <v>70.780511427957506</v>
      </c>
      <c r="J452">
        <v>2.6557008169121299</v>
      </c>
      <c r="K452">
        <v>70.286888704613503</v>
      </c>
      <c r="L452">
        <v>-4.2005950402618</v>
      </c>
      <c r="M452">
        <v>66.914001516699898</v>
      </c>
      <c r="N452">
        <v>-32.9631158917419</v>
      </c>
      <c r="O452">
        <v>20.641102877069699</v>
      </c>
      <c r="P452">
        <v>0.92883958468779704</v>
      </c>
      <c r="Q452">
        <v>2.1390417598624301E-2</v>
      </c>
      <c r="R452">
        <v>70.655370240143299</v>
      </c>
      <c r="S452">
        <v>10.3318884437275</v>
      </c>
      <c r="T452">
        <v>2</v>
      </c>
      <c r="U452">
        <v>1</v>
      </c>
      <c r="V452">
        <v>2</v>
      </c>
      <c r="W452">
        <f t="shared" ref="W452:W515" si="65">IF(T451=0,W451-B452,IF(T451=2,W451+E452,W451))</f>
        <v>7175.9159540000037</v>
      </c>
      <c r="X452">
        <f t="shared" ref="X452:X515" si="66">IF(T451=0,X451+1,IF(T451=2,X451-1,X451))</f>
        <v>54</v>
      </c>
      <c r="Y452">
        <f t="shared" ref="Y452:Y515" si="67">(W452+((X452*E452)))</f>
        <v>10962.396116000004</v>
      </c>
      <c r="Z452">
        <f t="shared" ref="Z452:Z515" si="68">IF(U451=0,Z451-B452,IF(U451=2,Z451+E452,Z451))</f>
        <v>8196.7880069999937</v>
      </c>
      <c r="AA452">
        <f t="shared" ref="AA452:AA515" si="69">IF(U451=0,AA451+1,IF(U451=2,AA451-1,AA451))</f>
        <v>37</v>
      </c>
      <c r="AB452">
        <f t="shared" si="63"/>
        <v>10791.228117999994</v>
      </c>
      <c r="AC452">
        <f t="shared" ref="AC452:AC515" si="70">IF(V451=0,AC451-B452,IF(V451=2,AC451+E452,AC451))</f>
        <v>13263.872029999995</v>
      </c>
      <c r="AD452">
        <f t="shared" ref="AD452:AD515" si="71">IF(V451=0,AD451+1,IF(V451=2,AD451-1,AD451))</f>
        <v>-59</v>
      </c>
      <c r="AE452">
        <f t="shared" si="64"/>
        <v>9126.7918529999952</v>
      </c>
    </row>
    <row r="453" spans="1:31" x14ac:dyDescent="0.3">
      <c r="A453" s="1">
        <v>43025</v>
      </c>
      <c r="B453">
        <v>70.181999000000005</v>
      </c>
      <c r="C453">
        <v>71.244003000000006</v>
      </c>
      <c r="D453">
        <v>70.013999999999996</v>
      </c>
      <c r="E453">
        <v>71.150002000000001</v>
      </c>
      <c r="F453">
        <v>16466500</v>
      </c>
      <c r="G453">
        <v>51.856502891584697</v>
      </c>
      <c r="H453">
        <v>70.670489824667698</v>
      </c>
      <c r="I453">
        <v>70.780034156989799</v>
      </c>
      <c r="J453">
        <v>2.1859080308470098</v>
      </c>
      <c r="K453">
        <v>70.394033482823303</v>
      </c>
      <c r="L453">
        <v>3.7130057831694399</v>
      </c>
      <c r="M453">
        <v>67.016121426365899</v>
      </c>
      <c r="N453">
        <v>-15.0935981956974</v>
      </c>
      <c r="O453">
        <v>51.949496236280702</v>
      </c>
      <c r="P453">
        <v>1.33703839886874</v>
      </c>
      <c r="Q453">
        <v>0.10863797427609199</v>
      </c>
      <c r="R453">
        <v>70.735037675883405</v>
      </c>
      <c r="S453">
        <v>9.9511079194219896</v>
      </c>
      <c r="T453">
        <v>1</v>
      </c>
      <c r="U453">
        <v>1</v>
      </c>
      <c r="V453">
        <v>0</v>
      </c>
      <c r="W453">
        <f t="shared" si="65"/>
        <v>7247.065956000004</v>
      </c>
      <c r="X453">
        <f t="shared" si="66"/>
        <v>53</v>
      </c>
      <c r="Y453">
        <f t="shared" si="67"/>
        <v>11018.016062000004</v>
      </c>
      <c r="Z453">
        <f t="shared" si="68"/>
        <v>8196.7880069999937</v>
      </c>
      <c r="AA453">
        <f t="shared" si="69"/>
        <v>37</v>
      </c>
      <c r="AB453">
        <f t="shared" si="63"/>
        <v>10829.338080999994</v>
      </c>
      <c r="AC453">
        <f t="shared" si="70"/>
        <v>13335.022031999995</v>
      </c>
      <c r="AD453">
        <f t="shared" si="71"/>
        <v>-60</v>
      </c>
      <c r="AE453">
        <f t="shared" si="64"/>
        <v>9066.0219119999965</v>
      </c>
    </row>
    <row r="454" spans="1:31" x14ac:dyDescent="0.3">
      <c r="A454" s="1">
        <v>43026</v>
      </c>
      <c r="B454">
        <v>71.194000000000003</v>
      </c>
      <c r="C454">
        <v>72.599997999999999</v>
      </c>
      <c r="D454">
        <v>70.825995999999904</v>
      </c>
      <c r="E454">
        <v>71.930000000000007</v>
      </c>
      <c r="F454">
        <v>24695500</v>
      </c>
      <c r="G454">
        <v>54.6644212391761</v>
      </c>
      <c r="H454">
        <v>70.751748545656895</v>
      </c>
      <c r="I454">
        <v>70.827229868817696</v>
      </c>
      <c r="J454">
        <v>1.30700686328564</v>
      </c>
      <c r="K454">
        <v>70.630515554338302</v>
      </c>
      <c r="L454">
        <v>9.3288424783522199</v>
      </c>
      <c r="M454">
        <v>67.116198937838504</v>
      </c>
      <c r="N454">
        <v>-10.5611269607301</v>
      </c>
      <c r="O454">
        <v>98.124799051852094</v>
      </c>
      <c r="P454">
        <v>1.1703763102228</v>
      </c>
      <c r="Q454">
        <v>0.284644590975347</v>
      </c>
      <c r="R454">
        <v>71.091789263466893</v>
      </c>
      <c r="S454">
        <v>9.68608827662983</v>
      </c>
      <c r="T454">
        <v>0</v>
      </c>
      <c r="U454">
        <v>1</v>
      </c>
      <c r="V454">
        <v>1</v>
      </c>
      <c r="W454">
        <f t="shared" si="65"/>
        <v>7247.065956000004</v>
      </c>
      <c r="X454">
        <f t="shared" si="66"/>
        <v>53</v>
      </c>
      <c r="Y454">
        <f t="shared" si="67"/>
        <v>11059.355956000005</v>
      </c>
      <c r="Z454">
        <f t="shared" si="68"/>
        <v>8196.7880069999937</v>
      </c>
      <c r="AA454">
        <f t="shared" si="69"/>
        <v>37</v>
      </c>
      <c r="AB454">
        <f t="shared" si="63"/>
        <v>10858.198006999994</v>
      </c>
      <c r="AC454">
        <f t="shared" si="70"/>
        <v>13263.828031999996</v>
      </c>
      <c r="AD454">
        <f t="shared" si="71"/>
        <v>-59</v>
      </c>
      <c r="AE454">
        <f t="shared" si="64"/>
        <v>9019.958031999995</v>
      </c>
    </row>
    <row r="455" spans="1:31" x14ac:dyDescent="0.3">
      <c r="A455" s="1">
        <v>43027</v>
      </c>
      <c r="B455">
        <v>71.111999999999995</v>
      </c>
      <c r="C455">
        <v>71.430000000000007</v>
      </c>
      <c r="D455">
        <v>69.639999000000003</v>
      </c>
      <c r="E455">
        <v>70.361999999999995</v>
      </c>
      <c r="F455">
        <v>25309000</v>
      </c>
      <c r="G455">
        <v>48.536006687641297</v>
      </c>
      <c r="H455">
        <v>70.726603478195102</v>
      </c>
      <c r="I455">
        <v>70.7667610602156</v>
      </c>
      <c r="J455">
        <v>-0.99063121631635098</v>
      </c>
      <c r="K455">
        <v>70.553963810154698</v>
      </c>
      <c r="L455">
        <v>-2.9279866247172999</v>
      </c>
      <c r="M455">
        <v>67.335550900325003</v>
      </c>
      <c r="N455">
        <v>-35.277390403942199</v>
      </c>
      <c r="O455">
        <v>14.3012160434245</v>
      </c>
      <c r="P455">
        <v>0.80433030126046701</v>
      </c>
      <c r="Q455">
        <v>0.13248284816327699</v>
      </c>
      <c r="R455">
        <v>71.196181213748702</v>
      </c>
      <c r="S455">
        <v>9.2543849064022901</v>
      </c>
      <c r="T455">
        <v>2</v>
      </c>
      <c r="U455">
        <v>0</v>
      </c>
      <c r="V455">
        <v>2</v>
      </c>
      <c r="W455">
        <f t="shared" si="65"/>
        <v>7175.9539560000039</v>
      </c>
      <c r="X455">
        <f t="shared" si="66"/>
        <v>54</v>
      </c>
      <c r="Y455">
        <f t="shared" si="67"/>
        <v>10975.501956000004</v>
      </c>
      <c r="Z455">
        <f t="shared" si="68"/>
        <v>8196.7880069999937</v>
      </c>
      <c r="AA455">
        <f t="shared" si="69"/>
        <v>37</v>
      </c>
      <c r="AB455">
        <f t="shared" si="63"/>
        <v>10800.182006999994</v>
      </c>
      <c r="AC455">
        <f t="shared" si="70"/>
        <v>13263.828031999996</v>
      </c>
      <c r="AD455">
        <f t="shared" si="71"/>
        <v>-59</v>
      </c>
      <c r="AE455">
        <f t="shared" si="64"/>
        <v>9112.4700319999974</v>
      </c>
    </row>
    <row r="456" spans="1:31" x14ac:dyDescent="0.3">
      <c r="A456" s="1">
        <v>43028</v>
      </c>
      <c r="B456">
        <v>70.538002000000006</v>
      </c>
      <c r="C456">
        <v>70.910004000000001</v>
      </c>
      <c r="D456">
        <v>68.867995999999906</v>
      </c>
      <c r="E456">
        <v>69.019997000000004</v>
      </c>
      <c r="F456">
        <v>24652000</v>
      </c>
      <c r="G456">
        <v>43.990385313942703</v>
      </c>
      <c r="H456">
        <v>70.616499834440603</v>
      </c>
      <c r="I456">
        <v>70.619195288172605</v>
      </c>
      <c r="J456">
        <v>-3.3008322587540802</v>
      </c>
      <c r="K456">
        <v>70.244246437874395</v>
      </c>
      <c r="L456">
        <v>-12.0192293721145</v>
      </c>
      <c r="M456">
        <v>67.546128784312003</v>
      </c>
      <c r="N456">
        <v>-56.431280512093103</v>
      </c>
      <c r="O456">
        <v>-60.214867513590399</v>
      </c>
      <c r="P456">
        <v>0.22747228713584999</v>
      </c>
      <c r="Q456">
        <v>-0.18302882495724701</v>
      </c>
      <c r="R456">
        <v>70.790348869714194</v>
      </c>
      <c r="S456">
        <v>9.2193190107155605</v>
      </c>
      <c r="T456">
        <v>0</v>
      </c>
      <c r="U456">
        <v>1</v>
      </c>
      <c r="V456">
        <v>1</v>
      </c>
      <c r="W456">
        <f t="shared" si="65"/>
        <v>7244.9739530000043</v>
      </c>
      <c r="X456">
        <f t="shared" si="66"/>
        <v>53</v>
      </c>
      <c r="Y456">
        <f t="shared" si="67"/>
        <v>10903.033794000004</v>
      </c>
      <c r="Z456">
        <f t="shared" si="68"/>
        <v>8126.2500049999935</v>
      </c>
      <c r="AA456">
        <f t="shared" si="69"/>
        <v>38</v>
      </c>
      <c r="AB456">
        <f t="shared" si="63"/>
        <v>10749.009890999994</v>
      </c>
      <c r="AC456">
        <f t="shared" si="70"/>
        <v>13332.848028999995</v>
      </c>
      <c r="AD456">
        <f t="shared" si="71"/>
        <v>-60</v>
      </c>
      <c r="AE456">
        <f t="shared" si="64"/>
        <v>9191.6482089999954</v>
      </c>
    </row>
    <row r="457" spans="1:31" x14ac:dyDescent="0.3">
      <c r="A457" s="1">
        <v>43031</v>
      </c>
      <c r="B457">
        <v>69.975998000000004</v>
      </c>
      <c r="C457">
        <v>69.989998</v>
      </c>
      <c r="D457">
        <v>67.25</v>
      </c>
      <c r="E457">
        <v>67.403998999999999</v>
      </c>
      <c r="F457">
        <v>28736500</v>
      </c>
      <c r="G457">
        <v>39.226309315438797</v>
      </c>
      <c r="H457">
        <v>70.409241716089596</v>
      </c>
      <c r="I457">
        <v>70.366640404301606</v>
      </c>
      <c r="J457">
        <v>-1.7262466492497199</v>
      </c>
      <c r="K457">
        <v>69.681295365059896</v>
      </c>
      <c r="L457">
        <v>-21.547381369122199</v>
      </c>
      <c r="M457">
        <v>72.599997999999999</v>
      </c>
      <c r="N457">
        <v>-81.904132738944895</v>
      </c>
      <c r="O457">
        <v>-173.86534217174199</v>
      </c>
      <c r="P457">
        <v>-0.56528036378461299</v>
      </c>
      <c r="Q457">
        <v>-0.63340084119481299</v>
      </c>
      <c r="R457">
        <v>69.771725489478897</v>
      </c>
      <c r="S457">
        <v>9.8771380127153598</v>
      </c>
      <c r="T457">
        <v>1</v>
      </c>
      <c r="U457">
        <v>1</v>
      </c>
      <c r="V457">
        <v>1</v>
      </c>
      <c r="W457">
        <f t="shared" si="65"/>
        <v>7174.9979550000044</v>
      </c>
      <c r="X457">
        <f t="shared" si="66"/>
        <v>54</v>
      </c>
      <c r="Y457">
        <f t="shared" si="67"/>
        <v>10814.813901000005</v>
      </c>
      <c r="Z457">
        <f t="shared" si="68"/>
        <v>8126.2500049999935</v>
      </c>
      <c r="AA457">
        <f t="shared" si="69"/>
        <v>38</v>
      </c>
      <c r="AB457">
        <f t="shared" si="63"/>
        <v>10687.601966999993</v>
      </c>
      <c r="AC457">
        <f t="shared" si="70"/>
        <v>13332.848028999995</v>
      </c>
      <c r="AD457">
        <f t="shared" si="71"/>
        <v>-60</v>
      </c>
      <c r="AE457">
        <f t="shared" si="64"/>
        <v>9288.6080889999957</v>
      </c>
    </row>
    <row r="458" spans="1:31" x14ac:dyDescent="0.3">
      <c r="A458" s="1">
        <v>43032</v>
      </c>
      <c r="B458">
        <v>67.760002</v>
      </c>
      <c r="C458">
        <v>68.559997999999993</v>
      </c>
      <c r="D458">
        <v>67.232001999999994</v>
      </c>
      <c r="E458">
        <v>67.468001999999998</v>
      </c>
      <c r="F458">
        <v>22458500</v>
      </c>
      <c r="G458">
        <v>39.505743320297597</v>
      </c>
      <c r="H458">
        <v>70.219484315051602</v>
      </c>
      <c r="I458">
        <v>70.129685713979001</v>
      </c>
      <c r="J458">
        <v>-5.1323071589362401</v>
      </c>
      <c r="K458">
        <v>69.202468544625802</v>
      </c>
      <c r="L458">
        <v>-20.988513359404699</v>
      </c>
      <c r="M458">
        <v>72.492998040000003</v>
      </c>
      <c r="N458">
        <v>-95.603573475092105</v>
      </c>
      <c r="O458">
        <v>-190.91894811684099</v>
      </c>
      <c r="P458">
        <v>-0.99062930566087704</v>
      </c>
      <c r="Q458">
        <v>-0.881975696300628</v>
      </c>
      <c r="R458">
        <v>68.617172603176002</v>
      </c>
      <c r="S458">
        <v>10.4983886149585</v>
      </c>
      <c r="T458">
        <v>2</v>
      </c>
      <c r="U458">
        <v>0</v>
      </c>
      <c r="V458">
        <v>1</v>
      </c>
      <c r="W458">
        <f t="shared" si="65"/>
        <v>7174.9979550000044</v>
      </c>
      <c r="X458">
        <f t="shared" si="66"/>
        <v>54</v>
      </c>
      <c r="Y458">
        <f t="shared" si="67"/>
        <v>10818.270063000004</v>
      </c>
      <c r="Z458">
        <f t="shared" si="68"/>
        <v>8126.2500049999935</v>
      </c>
      <c r="AA458">
        <f t="shared" si="69"/>
        <v>38</v>
      </c>
      <c r="AB458">
        <f t="shared" si="63"/>
        <v>10690.034080999994</v>
      </c>
      <c r="AC458">
        <f t="shared" si="70"/>
        <v>13332.848028999995</v>
      </c>
      <c r="AD458">
        <f t="shared" si="71"/>
        <v>-60</v>
      </c>
      <c r="AE458">
        <f t="shared" si="64"/>
        <v>9284.7679089999947</v>
      </c>
    </row>
    <row r="459" spans="1:31" x14ac:dyDescent="0.3">
      <c r="A459" s="1">
        <v>43033</v>
      </c>
      <c r="B459">
        <v>67.339995999999999</v>
      </c>
      <c r="C459">
        <v>67.5</v>
      </c>
      <c r="D459">
        <v>64.711997999999994</v>
      </c>
      <c r="E459">
        <v>65.167998999999995</v>
      </c>
      <c r="F459">
        <v>42970500</v>
      </c>
      <c r="G459">
        <v>33.5379600591572</v>
      </c>
      <c r="H459">
        <v>69.893582036661101</v>
      </c>
      <c r="I459">
        <v>69.755272767742497</v>
      </c>
      <c r="J459">
        <v>-8.1105459140029801</v>
      </c>
      <c r="K459">
        <v>68.369867687168096</v>
      </c>
      <c r="L459">
        <v>-32.9240798816855</v>
      </c>
      <c r="M459">
        <v>72.282558198399997</v>
      </c>
      <c r="N459">
        <v>-94.219054259634802</v>
      </c>
      <c r="O459">
        <v>-223.18645325818099</v>
      </c>
      <c r="P459">
        <v>-1.86651922934407</v>
      </c>
      <c r="Q459">
        <v>-1.3754791880167401</v>
      </c>
      <c r="R459">
        <v>67.086337298951904</v>
      </c>
      <c r="S459">
        <v>11.9858776096991</v>
      </c>
      <c r="T459">
        <v>0</v>
      </c>
      <c r="U459">
        <v>2</v>
      </c>
      <c r="V459">
        <v>2</v>
      </c>
      <c r="W459">
        <f t="shared" si="65"/>
        <v>7240.1659540000046</v>
      </c>
      <c r="X459">
        <f t="shared" si="66"/>
        <v>53</v>
      </c>
      <c r="Y459">
        <f t="shared" si="67"/>
        <v>10694.069901000004</v>
      </c>
      <c r="Z459">
        <f t="shared" si="68"/>
        <v>8058.9100089999938</v>
      </c>
      <c r="AA459">
        <f t="shared" si="69"/>
        <v>39</v>
      </c>
      <c r="AB459">
        <f t="shared" si="63"/>
        <v>10600.461969999993</v>
      </c>
      <c r="AC459">
        <f t="shared" si="70"/>
        <v>13332.848028999995</v>
      </c>
      <c r="AD459">
        <f t="shared" si="71"/>
        <v>-60</v>
      </c>
      <c r="AE459">
        <f t="shared" si="64"/>
        <v>9422.7680889999956</v>
      </c>
    </row>
    <row r="460" spans="1:31" x14ac:dyDescent="0.3">
      <c r="A460" s="1">
        <v>43034</v>
      </c>
      <c r="B460">
        <v>65.555999999999997</v>
      </c>
      <c r="C460">
        <v>66.045997999999997</v>
      </c>
      <c r="D460">
        <v>64.639999000000003</v>
      </c>
      <c r="E460">
        <v>65.234001000000006</v>
      </c>
      <c r="F460">
        <v>25117500</v>
      </c>
      <c r="G460">
        <v>33.846788375837001</v>
      </c>
      <c r="H460">
        <v>69.592963905263602</v>
      </c>
      <c r="I460">
        <v>69.402490064516698</v>
      </c>
      <c r="J460">
        <v>-8.2967847982235394</v>
      </c>
      <c r="K460">
        <v>67.658274983474499</v>
      </c>
      <c r="L460">
        <v>-32.3064232483258</v>
      </c>
      <c r="M460">
        <v>71.828324586495995</v>
      </c>
      <c r="N460">
        <v>-92.537662379103196</v>
      </c>
      <c r="O460">
        <v>-182.131912419602</v>
      </c>
      <c r="P460">
        <v>-2.92368911904097</v>
      </c>
      <c r="Q460">
        <v>-1.6241871493386999</v>
      </c>
      <c r="R460">
        <v>65.534501831030994</v>
      </c>
      <c r="S460">
        <v>13.3971855175456</v>
      </c>
      <c r="T460">
        <v>1</v>
      </c>
      <c r="U460">
        <v>0</v>
      </c>
      <c r="V460">
        <v>1</v>
      </c>
      <c r="W460">
        <f t="shared" si="65"/>
        <v>7174.609954000005</v>
      </c>
      <c r="X460">
        <f t="shared" si="66"/>
        <v>54</v>
      </c>
      <c r="Y460">
        <f t="shared" si="67"/>
        <v>10697.246008000006</v>
      </c>
      <c r="Z460">
        <f t="shared" si="68"/>
        <v>8124.1440099999936</v>
      </c>
      <c r="AA460">
        <f t="shared" si="69"/>
        <v>38</v>
      </c>
      <c r="AB460">
        <f t="shared" si="63"/>
        <v>10603.036047999994</v>
      </c>
      <c r="AC460">
        <f t="shared" si="70"/>
        <v>13398.082029999996</v>
      </c>
      <c r="AD460">
        <f t="shared" si="71"/>
        <v>-61</v>
      </c>
      <c r="AE460">
        <f t="shared" si="64"/>
        <v>9418.8079689999959</v>
      </c>
    </row>
    <row r="461" spans="1:31" x14ac:dyDescent="0.3">
      <c r="A461" s="1">
        <v>43035</v>
      </c>
      <c r="B461">
        <v>63.950001</v>
      </c>
      <c r="C461">
        <v>64.917998999999995</v>
      </c>
      <c r="D461">
        <v>63.332000999999998</v>
      </c>
      <c r="E461">
        <v>64.174003999999996</v>
      </c>
      <c r="F461">
        <v>34898500</v>
      </c>
      <c r="G461">
        <v>31.3289840117605</v>
      </c>
      <c r="H461">
        <v>69.243353588795003</v>
      </c>
      <c r="I461">
        <v>69.003458090323093</v>
      </c>
      <c r="J461">
        <v>-9.7589703787993791</v>
      </c>
      <c r="K461">
        <v>66.850211895664799</v>
      </c>
      <c r="L461">
        <v>-37.3420319764789</v>
      </c>
      <c r="M461">
        <v>71.253258539576294</v>
      </c>
      <c r="N461">
        <v>-90.914940952181794</v>
      </c>
      <c r="O461">
        <v>-172.796959339338</v>
      </c>
      <c r="P461">
        <v>-3.7429479657916902</v>
      </c>
      <c r="Q461">
        <v>-1.8919796019742701</v>
      </c>
      <c r="R461">
        <v>63.948420115004602</v>
      </c>
      <c r="S461">
        <v>15.119080915742501</v>
      </c>
      <c r="T461">
        <v>2</v>
      </c>
      <c r="U461">
        <v>0</v>
      </c>
      <c r="V461">
        <v>1</v>
      </c>
      <c r="W461">
        <f t="shared" si="65"/>
        <v>7174.609954000005</v>
      </c>
      <c r="X461">
        <f t="shared" si="66"/>
        <v>54</v>
      </c>
      <c r="Y461">
        <f t="shared" si="67"/>
        <v>10640.006170000004</v>
      </c>
      <c r="Z461">
        <f t="shared" si="68"/>
        <v>8060.1940089999935</v>
      </c>
      <c r="AA461">
        <f t="shared" si="69"/>
        <v>39</v>
      </c>
      <c r="AB461">
        <f t="shared" si="63"/>
        <v>10562.980164999994</v>
      </c>
      <c r="AC461">
        <f t="shared" si="70"/>
        <v>13398.082029999996</v>
      </c>
      <c r="AD461">
        <f t="shared" si="71"/>
        <v>-61</v>
      </c>
      <c r="AE461">
        <f t="shared" si="64"/>
        <v>9483.4677859999956</v>
      </c>
    </row>
    <row r="462" spans="1:31" x14ac:dyDescent="0.3">
      <c r="A462" s="1">
        <v>43038</v>
      </c>
      <c r="B462">
        <v>63.835999000000001</v>
      </c>
      <c r="C462">
        <v>64.755996999999994</v>
      </c>
      <c r="D462">
        <v>63.450001</v>
      </c>
      <c r="E462">
        <v>64.015998999999994</v>
      </c>
      <c r="F462">
        <v>21272000</v>
      </c>
      <c r="G462">
        <v>30.959286660633001</v>
      </c>
      <c r="H462">
        <v>68.906104905646899</v>
      </c>
      <c r="I462">
        <v>68.619582769893</v>
      </c>
      <c r="J462">
        <v>-8.7050823429086304</v>
      </c>
      <c r="K462">
        <v>66.123000288164306</v>
      </c>
      <c r="L462">
        <v>-38.081426678733798</v>
      </c>
      <c r="M462">
        <v>70.461132785618602</v>
      </c>
      <c r="N462">
        <v>-92.619786130703304</v>
      </c>
      <c r="O462">
        <v>-135.10503376866799</v>
      </c>
      <c r="P462">
        <v>-4.5299863927616801</v>
      </c>
      <c r="Q462">
        <v>-2.0171728455152702</v>
      </c>
      <c r="R462">
        <v>62.632713657631598</v>
      </c>
      <c r="S462">
        <v>16.726183287392999</v>
      </c>
      <c r="T462">
        <v>1</v>
      </c>
      <c r="U462">
        <v>2</v>
      </c>
      <c r="V462">
        <v>0</v>
      </c>
      <c r="W462">
        <f t="shared" si="65"/>
        <v>7238.6259530000052</v>
      </c>
      <c r="X462">
        <f t="shared" si="66"/>
        <v>53</v>
      </c>
      <c r="Y462">
        <f t="shared" si="67"/>
        <v>10631.473900000005</v>
      </c>
      <c r="Z462">
        <f t="shared" si="68"/>
        <v>7996.3580099999936</v>
      </c>
      <c r="AA462">
        <f t="shared" si="69"/>
        <v>40</v>
      </c>
      <c r="AB462">
        <f t="shared" si="63"/>
        <v>10556.997969999993</v>
      </c>
      <c r="AC462">
        <f t="shared" si="70"/>
        <v>13398.082029999996</v>
      </c>
      <c r="AD462">
        <f t="shared" si="71"/>
        <v>-61</v>
      </c>
      <c r="AE462">
        <f t="shared" si="64"/>
        <v>9493.106090999996</v>
      </c>
    </row>
    <row r="463" spans="1:31" x14ac:dyDescent="0.3">
      <c r="A463" s="1">
        <v>43039</v>
      </c>
      <c r="B463">
        <v>64.045997999999997</v>
      </c>
      <c r="C463">
        <v>66.389999000000003</v>
      </c>
      <c r="D463">
        <v>64.036002999999994</v>
      </c>
      <c r="E463">
        <v>66.305999999999997</v>
      </c>
      <c r="F463">
        <v>28361500</v>
      </c>
      <c r="G463">
        <v>41.697598189634597</v>
      </c>
      <c r="H463">
        <v>68.738356202056806</v>
      </c>
      <c r="I463">
        <v>68.411372032258598</v>
      </c>
      <c r="J463">
        <v>-6.8081544115768198</v>
      </c>
      <c r="K463">
        <v>65.912112292064094</v>
      </c>
      <c r="L463">
        <v>-16.604803620730699</v>
      </c>
      <c r="M463">
        <v>69.748219607056797</v>
      </c>
      <c r="N463">
        <v>-67.911092332032396</v>
      </c>
      <c r="O463">
        <v>-78.497120423724198</v>
      </c>
      <c r="P463">
        <v>-4.3496864353967899</v>
      </c>
      <c r="Q463">
        <v>-1.65534086038857</v>
      </c>
      <c r="R463">
        <v>62.171401950386603</v>
      </c>
      <c r="S463">
        <v>17.156683233872801</v>
      </c>
      <c r="T463">
        <v>0</v>
      </c>
      <c r="U463">
        <v>1</v>
      </c>
      <c r="V463">
        <v>0</v>
      </c>
      <c r="W463">
        <f t="shared" si="65"/>
        <v>7238.6259530000052</v>
      </c>
      <c r="X463">
        <f t="shared" si="66"/>
        <v>53</v>
      </c>
      <c r="Y463">
        <f t="shared" si="67"/>
        <v>10752.843953000005</v>
      </c>
      <c r="Z463">
        <f t="shared" si="68"/>
        <v>8062.6640099999931</v>
      </c>
      <c r="AA463">
        <f t="shared" si="69"/>
        <v>39</v>
      </c>
      <c r="AB463">
        <f t="shared" si="63"/>
        <v>10648.598009999992</v>
      </c>
      <c r="AC463">
        <f t="shared" si="70"/>
        <v>13334.036031999996</v>
      </c>
      <c r="AD463">
        <f t="shared" si="71"/>
        <v>-60</v>
      </c>
      <c r="AE463">
        <f t="shared" si="64"/>
        <v>9355.6760319999958</v>
      </c>
    </row>
    <row r="464" spans="1:31" x14ac:dyDescent="0.3">
      <c r="A464" s="1">
        <v>43040</v>
      </c>
      <c r="B464">
        <v>66.449996999999996</v>
      </c>
      <c r="C464">
        <v>66.522002999999998</v>
      </c>
      <c r="D464">
        <v>64.052002000000002</v>
      </c>
      <c r="E464">
        <v>64.216003000000001</v>
      </c>
      <c r="F464">
        <v>42286500</v>
      </c>
      <c r="G464">
        <v>36.1684823463603</v>
      </c>
      <c r="H464">
        <v>68.446591479343496</v>
      </c>
      <c r="I464">
        <v>68.087062556989807</v>
      </c>
      <c r="J464">
        <v>-10.7243111358265</v>
      </c>
      <c r="K464">
        <v>65.359689434653902</v>
      </c>
      <c r="L464">
        <v>-27.663035307279198</v>
      </c>
      <c r="M464">
        <v>69.106597746351099</v>
      </c>
      <c r="N464">
        <v>-90.461779389872405</v>
      </c>
      <c r="O464">
        <v>-83.023257208010094</v>
      </c>
      <c r="P464">
        <v>-4.5182744703521696</v>
      </c>
      <c r="Q464">
        <v>-1.7059689282419399</v>
      </c>
      <c r="R464">
        <v>61.893416153971003</v>
      </c>
      <c r="S464">
        <v>17.477389435919399</v>
      </c>
      <c r="T464">
        <v>1</v>
      </c>
      <c r="U464">
        <v>1</v>
      </c>
      <c r="V464">
        <v>2</v>
      </c>
      <c r="W464">
        <f t="shared" si="65"/>
        <v>7172.1759560000055</v>
      </c>
      <c r="X464">
        <f t="shared" si="66"/>
        <v>54</v>
      </c>
      <c r="Y464">
        <f t="shared" si="67"/>
        <v>10639.840118000006</v>
      </c>
      <c r="Z464">
        <f t="shared" si="68"/>
        <v>8062.6640099999931</v>
      </c>
      <c r="AA464">
        <f t="shared" si="69"/>
        <v>39</v>
      </c>
      <c r="AB464">
        <f t="shared" si="63"/>
        <v>10567.088126999994</v>
      </c>
      <c r="AC464">
        <f t="shared" si="70"/>
        <v>13267.586034999997</v>
      </c>
      <c r="AD464">
        <f t="shared" si="71"/>
        <v>-59</v>
      </c>
      <c r="AE464">
        <f t="shared" si="64"/>
        <v>9478.8418579999961</v>
      </c>
    </row>
    <row r="465" spans="1:31" x14ac:dyDescent="0.3">
      <c r="A465" s="1">
        <v>43041</v>
      </c>
      <c r="B465">
        <v>60.026001000000001</v>
      </c>
      <c r="C465">
        <v>61.737999000000002</v>
      </c>
      <c r="D465">
        <v>58.526001000000001</v>
      </c>
      <c r="E465">
        <v>59.852001000000001</v>
      </c>
      <c r="F465">
        <v>98957000</v>
      </c>
      <c r="G465">
        <v>27.8610606503632</v>
      </c>
      <c r="H465">
        <v>67.892101770998707</v>
      </c>
      <c r="I465">
        <v>67.503927135484503</v>
      </c>
      <c r="J465">
        <v>-14.9370384582587</v>
      </c>
      <c r="K465">
        <v>64.096636030141298</v>
      </c>
      <c r="L465">
        <v>-44.277878699273401</v>
      </c>
      <c r="M465">
        <v>68.529138071716005</v>
      </c>
      <c r="N465">
        <v>-90.578369456807394</v>
      </c>
      <c r="O465">
        <v>-170.23830421387501</v>
      </c>
      <c r="P465">
        <v>-4.7679768244604404</v>
      </c>
      <c r="Q465">
        <v>-2.3780414732130799</v>
      </c>
      <c r="R465">
        <v>60.759789169895498</v>
      </c>
      <c r="S465">
        <v>19.373548994290498</v>
      </c>
      <c r="T465">
        <v>0</v>
      </c>
      <c r="U465">
        <v>1</v>
      </c>
      <c r="V465">
        <v>2</v>
      </c>
      <c r="W465">
        <f t="shared" si="65"/>
        <v>7172.1759560000055</v>
      </c>
      <c r="X465">
        <f t="shared" si="66"/>
        <v>54</v>
      </c>
      <c r="Y465">
        <f t="shared" si="67"/>
        <v>10404.184010000004</v>
      </c>
      <c r="Z465">
        <f t="shared" si="68"/>
        <v>8062.6640099999931</v>
      </c>
      <c r="AA465">
        <f t="shared" si="69"/>
        <v>39</v>
      </c>
      <c r="AB465">
        <f t="shared" si="63"/>
        <v>10396.892048999993</v>
      </c>
      <c r="AC465">
        <f t="shared" si="70"/>
        <v>13327.438035999996</v>
      </c>
      <c r="AD465">
        <f t="shared" si="71"/>
        <v>-60</v>
      </c>
      <c r="AE465">
        <f t="shared" si="64"/>
        <v>9736.3179759999948</v>
      </c>
    </row>
    <row r="466" spans="1:31" x14ac:dyDescent="0.3">
      <c r="A466" s="1">
        <v>43042</v>
      </c>
      <c r="B466">
        <v>59.900002000000001</v>
      </c>
      <c r="C466">
        <v>61.25</v>
      </c>
      <c r="D466">
        <v>59.026001000000001</v>
      </c>
      <c r="E466">
        <v>61.217998999999999</v>
      </c>
      <c r="F466">
        <v>44470000</v>
      </c>
      <c r="G466">
        <v>33.045098369008798</v>
      </c>
      <c r="H466">
        <v>67.461514495450402</v>
      </c>
      <c r="I466">
        <v>67.037832438710296</v>
      </c>
      <c r="J466">
        <v>-11.303967457431201</v>
      </c>
      <c r="K466">
        <v>63.252635252478598</v>
      </c>
      <c r="L466">
        <v>-33.909803261982297</v>
      </c>
      <c r="M466">
        <v>67.328761623110097</v>
      </c>
      <c r="N466">
        <v>-80.872541041468097</v>
      </c>
      <c r="O466">
        <v>-135.71261791583501</v>
      </c>
      <c r="P466">
        <v>-4.8297071247610601</v>
      </c>
      <c r="Q466">
        <v>-2.4936213683481498</v>
      </c>
      <c r="R466">
        <v>59.493480535615099</v>
      </c>
      <c r="S466">
        <v>21.143297915436801</v>
      </c>
      <c r="T466">
        <v>0</v>
      </c>
      <c r="U466">
        <v>1</v>
      </c>
      <c r="V466">
        <v>2</v>
      </c>
      <c r="W466">
        <f t="shared" si="65"/>
        <v>7112.2759540000052</v>
      </c>
      <c r="X466">
        <f t="shared" si="66"/>
        <v>55</v>
      </c>
      <c r="Y466">
        <f t="shared" si="67"/>
        <v>10479.265899000005</v>
      </c>
      <c r="Z466">
        <f t="shared" si="68"/>
        <v>8062.6640099999931</v>
      </c>
      <c r="AA466">
        <f t="shared" si="69"/>
        <v>39</v>
      </c>
      <c r="AB466">
        <f t="shared" si="63"/>
        <v>10450.165970999993</v>
      </c>
      <c r="AC466">
        <f t="shared" si="70"/>
        <v>13388.656034999996</v>
      </c>
      <c r="AD466">
        <f t="shared" si="71"/>
        <v>-61</v>
      </c>
      <c r="AE466">
        <f t="shared" si="64"/>
        <v>9654.3580959999963</v>
      </c>
    </row>
    <row r="467" spans="1:31" x14ac:dyDescent="0.3">
      <c r="A467" s="1">
        <v>43045</v>
      </c>
      <c r="B467">
        <v>61.400002000000001</v>
      </c>
      <c r="C467">
        <v>61.5</v>
      </c>
      <c r="D467">
        <v>59.801997999999998</v>
      </c>
      <c r="E467">
        <v>60.555999999999997</v>
      </c>
      <c r="F467">
        <v>32430000</v>
      </c>
      <c r="G467">
        <v>31.850540588623399</v>
      </c>
      <c r="H467">
        <v>67.015997431227802</v>
      </c>
      <c r="I467">
        <v>66.548382974194197</v>
      </c>
      <c r="J467">
        <v>-10.159633110195699</v>
      </c>
      <c r="K467">
        <v>62.409826687130703</v>
      </c>
      <c r="L467">
        <v>-36.298918822753102</v>
      </c>
      <c r="M467">
        <v>66.272430348336897</v>
      </c>
      <c r="N467">
        <v>-85.576243905693602</v>
      </c>
      <c r="O467">
        <v>-117.490023432431</v>
      </c>
      <c r="P467">
        <v>-4.8239302633772096</v>
      </c>
      <c r="Q467">
        <v>-2.5831935932237</v>
      </c>
      <c r="R467">
        <v>58.301830237049003</v>
      </c>
      <c r="S467">
        <v>22.642418110983598</v>
      </c>
      <c r="T467">
        <v>0</v>
      </c>
      <c r="U467">
        <v>1</v>
      </c>
      <c r="V467">
        <v>1</v>
      </c>
      <c r="W467">
        <f t="shared" si="65"/>
        <v>7050.8759520000049</v>
      </c>
      <c r="X467">
        <f t="shared" si="66"/>
        <v>56</v>
      </c>
      <c r="Y467">
        <f t="shared" si="67"/>
        <v>10442.011952000004</v>
      </c>
      <c r="Z467">
        <f t="shared" si="68"/>
        <v>8062.6640099999931</v>
      </c>
      <c r="AA467">
        <f t="shared" si="69"/>
        <v>39</v>
      </c>
      <c r="AB467">
        <f t="shared" si="63"/>
        <v>10424.348009999992</v>
      </c>
      <c r="AC467">
        <f t="shared" si="70"/>
        <v>13449.212034999997</v>
      </c>
      <c r="AD467">
        <f t="shared" si="71"/>
        <v>-62</v>
      </c>
      <c r="AE467">
        <f t="shared" si="64"/>
        <v>9694.7400349999971</v>
      </c>
    </row>
    <row r="468" spans="1:31" x14ac:dyDescent="0.3">
      <c r="A468" s="1">
        <v>43046</v>
      </c>
      <c r="B468">
        <v>60.203998999999897</v>
      </c>
      <c r="C468">
        <v>61.299999</v>
      </c>
      <c r="D468">
        <v>60.006000999999998</v>
      </c>
      <c r="E468">
        <v>61.209998999999897</v>
      </c>
      <c r="F468">
        <v>26471500</v>
      </c>
      <c r="G468">
        <v>34.374470928061001</v>
      </c>
      <c r="H468">
        <v>66.6414168872776</v>
      </c>
      <c r="I468">
        <v>66.119281834409193</v>
      </c>
      <c r="J468">
        <v>-9.2755125607543594</v>
      </c>
      <c r="K468">
        <v>61.808286815479299</v>
      </c>
      <c r="L468">
        <v>-31.251058143877799</v>
      </c>
      <c r="M468">
        <v>65.3428588265364</v>
      </c>
      <c r="N468">
        <v>-80.929383458018293</v>
      </c>
      <c r="O468">
        <v>-101.47000642761699</v>
      </c>
      <c r="P468">
        <v>-4.5739129672192602</v>
      </c>
      <c r="Q468">
        <v>-2.4418123375843601</v>
      </c>
      <c r="R468">
        <v>57.587069423147597</v>
      </c>
      <c r="S468">
        <v>24.0415969601606</v>
      </c>
      <c r="T468">
        <v>2</v>
      </c>
      <c r="U468">
        <v>2</v>
      </c>
      <c r="V468">
        <v>1</v>
      </c>
      <c r="W468">
        <f t="shared" si="65"/>
        <v>6990.6719530000046</v>
      </c>
      <c r="X468">
        <f t="shared" si="66"/>
        <v>57</v>
      </c>
      <c r="Y468">
        <f t="shared" si="67"/>
        <v>10479.641895999999</v>
      </c>
      <c r="Z468">
        <f t="shared" si="68"/>
        <v>8062.6640099999931</v>
      </c>
      <c r="AA468">
        <f t="shared" si="69"/>
        <v>39</v>
      </c>
      <c r="AB468">
        <f t="shared" si="63"/>
        <v>10449.85397099999</v>
      </c>
      <c r="AC468">
        <f t="shared" si="70"/>
        <v>13449.212034999997</v>
      </c>
      <c r="AD468">
        <f t="shared" si="71"/>
        <v>-62</v>
      </c>
      <c r="AE468">
        <f t="shared" si="64"/>
        <v>9654.1920970000028</v>
      </c>
    </row>
    <row r="469" spans="1:31" x14ac:dyDescent="0.3">
      <c r="A469" s="1">
        <v>43047</v>
      </c>
      <c r="B469">
        <v>61.099997999999999</v>
      </c>
      <c r="C469">
        <v>61.377997999999998</v>
      </c>
      <c r="D469">
        <v>60.259997999999896</v>
      </c>
      <c r="E469">
        <v>60.877997999999998</v>
      </c>
      <c r="F469">
        <v>23626500</v>
      </c>
      <c r="G469">
        <v>33.692300936453897</v>
      </c>
      <c r="H469">
        <v>66.269583410679104</v>
      </c>
      <c r="I469">
        <v>65.6856214989253</v>
      </c>
      <c r="J469">
        <v>-6.5829871498739596</v>
      </c>
      <c r="K469">
        <v>61.240318012484501</v>
      </c>
      <c r="L469">
        <v>-32.615398127092</v>
      </c>
      <c r="M469">
        <v>64.524835887352097</v>
      </c>
      <c r="N469">
        <v>-81.773115450489399</v>
      </c>
      <c r="O469">
        <v>-89.031094413530596</v>
      </c>
      <c r="P469">
        <v>-4.8865557368591501</v>
      </c>
      <c r="Q469">
        <v>-2.3195987728960499</v>
      </c>
      <c r="R469">
        <v>57.093459667285003</v>
      </c>
      <c r="S469">
        <v>25.2939845316298</v>
      </c>
      <c r="T469">
        <v>2</v>
      </c>
      <c r="U469">
        <v>0</v>
      </c>
      <c r="V469">
        <v>1</v>
      </c>
      <c r="W469">
        <f t="shared" si="65"/>
        <v>7051.5499510000045</v>
      </c>
      <c r="X469">
        <f t="shared" si="66"/>
        <v>56</v>
      </c>
      <c r="Y469">
        <f t="shared" si="67"/>
        <v>10460.717839000004</v>
      </c>
      <c r="Z469">
        <f t="shared" si="68"/>
        <v>8123.5420079999931</v>
      </c>
      <c r="AA469">
        <f t="shared" si="69"/>
        <v>38</v>
      </c>
      <c r="AB469">
        <f t="shared" si="63"/>
        <v>10436.905931999992</v>
      </c>
      <c r="AC469">
        <f t="shared" si="70"/>
        <v>13449.212034999997</v>
      </c>
      <c r="AD469">
        <f t="shared" si="71"/>
        <v>-62</v>
      </c>
      <c r="AE469">
        <f t="shared" si="64"/>
        <v>9674.7761589999973</v>
      </c>
    </row>
    <row r="470" spans="1:31" x14ac:dyDescent="0.3">
      <c r="A470" s="1">
        <v>43048</v>
      </c>
      <c r="B470">
        <v>60.5</v>
      </c>
      <c r="C470">
        <v>60.891998000000001</v>
      </c>
      <c r="D470">
        <v>59.259997999999896</v>
      </c>
      <c r="E470">
        <v>60.597999999999999</v>
      </c>
      <c r="F470">
        <v>27235500</v>
      </c>
      <c r="G470">
        <v>33.095774954756401</v>
      </c>
      <c r="H470">
        <v>65.903674803538493</v>
      </c>
      <c r="I470">
        <v>65.249630113979094</v>
      </c>
      <c r="J470">
        <v>-7.1067249117526998</v>
      </c>
      <c r="K470">
        <v>60.711985038338398</v>
      </c>
      <c r="L470">
        <v>-33.808450090487</v>
      </c>
      <c r="M470">
        <v>63.804975700869797</v>
      </c>
      <c r="N470">
        <v>-83.268745978178401</v>
      </c>
      <c r="O470">
        <v>-89.831154689102704</v>
      </c>
      <c r="P470">
        <v>-4.8612904438634699</v>
      </c>
      <c r="Q470">
        <v>-2.2053721602195702</v>
      </c>
      <c r="R470">
        <v>56.7599775305981</v>
      </c>
      <c r="S470">
        <v>26.7346182763328</v>
      </c>
      <c r="T470">
        <v>1</v>
      </c>
      <c r="U470">
        <v>0</v>
      </c>
      <c r="V470">
        <v>0</v>
      </c>
      <c r="W470">
        <f t="shared" si="65"/>
        <v>7112.1479510000045</v>
      </c>
      <c r="X470">
        <f t="shared" si="66"/>
        <v>55</v>
      </c>
      <c r="Y470">
        <f t="shared" si="67"/>
        <v>10445.037951000004</v>
      </c>
      <c r="Z470">
        <f t="shared" si="68"/>
        <v>8063.0420079999931</v>
      </c>
      <c r="AA470">
        <f t="shared" si="69"/>
        <v>39</v>
      </c>
      <c r="AB470">
        <f t="shared" si="63"/>
        <v>10426.364007999993</v>
      </c>
      <c r="AC470">
        <f t="shared" si="70"/>
        <v>13449.212034999997</v>
      </c>
      <c r="AD470">
        <f t="shared" si="71"/>
        <v>-62</v>
      </c>
      <c r="AE470">
        <f t="shared" si="64"/>
        <v>9692.1360349999959</v>
      </c>
    </row>
    <row r="471" spans="1:31" x14ac:dyDescent="0.3">
      <c r="A471" s="1">
        <v>43049</v>
      </c>
      <c r="B471">
        <v>60.5</v>
      </c>
      <c r="C471">
        <v>61.672001000000002</v>
      </c>
      <c r="D471">
        <v>60.369999</v>
      </c>
      <c r="E471">
        <v>60.597999999999999</v>
      </c>
      <c r="F471">
        <v>23127000</v>
      </c>
      <c r="G471">
        <v>33.095774954756401</v>
      </c>
      <c r="H471">
        <v>65.561373203310197</v>
      </c>
      <c r="I471">
        <v>64.829384961290899</v>
      </c>
      <c r="J471">
        <v>-5.57235605869319</v>
      </c>
      <c r="K471">
        <v>60.269809722420597</v>
      </c>
      <c r="L471">
        <v>-33.808450090487</v>
      </c>
      <c r="M471">
        <v>63.1714987367654</v>
      </c>
      <c r="N471">
        <v>-81.926033302346397</v>
      </c>
      <c r="O471">
        <v>-63.279862305983798</v>
      </c>
      <c r="P471">
        <v>-3.8203358268118199</v>
      </c>
      <c r="Q471">
        <v>-2.05521723586036</v>
      </c>
      <c r="R471">
        <v>56.659683303076598</v>
      </c>
      <c r="S471">
        <v>27.528502670554001</v>
      </c>
      <c r="T471">
        <v>2</v>
      </c>
      <c r="U471">
        <v>0</v>
      </c>
      <c r="V471">
        <v>1</v>
      </c>
      <c r="W471">
        <f t="shared" si="65"/>
        <v>7112.1479510000045</v>
      </c>
      <c r="X471">
        <f t="shared" si="66"/>
        <v>55</v>
      </c>
      <c r="Y471">
        <f t="shared" si="67"/>
        <v>10445.037951000004</v>
      </c>
      <c r="Z471">
        <f t="shared" si="68"/>
        <v>8002.5420079999931</v>
      </c>
      <c r="AA471">
        <f t="shared" si="69"/>
        <v>40</v>
      </c>
      <c r="AB471">
        <f t="shared" si="63"/>
        <v>10426.462007999993</v>
      </c>
      <c r="AC471">
        <f t="shared" si="70"/>
        <v>13388.712034999997</v>
      </c>
      <c r="AD471">
        <f t="shared" si="71"/>
        <v>-61</v>
      </c>
      <c r="AE471">
        <f t="shared" si="64"/>
        <v>9692.2340349999977</v>
      </c>
    </row>
    <row r="472" spans="1:31" x14ac:dyDescent="0.3">
      <c r="A472" s="1">
        <v>43052</v>
      </c>
      <c r="B472">
        <v>60.026001000000001</v>
      </c>
      <c r="C472">
        <v>63.360000999999997</v>
      </c>
      <c r="D472">
        <v>59.821998999999998</v>
      </c>
      <c r="E472">
        <v>63.080002</v>
      </c>
      <c r="F472">
        <v>37924500</v>
      </c>
      <c r="G472">
        <v>43.398321150252599</v>
      </c>
      <c r="H472">
        <v>65.4012847385805</v>
      </c>
      <c r="I472">
        <v>64.585660369893105</v>
      </c>
      <c r="J472">
        <v>-1.46212980289504</v>
      </c>
      <c r="K472">
        <v>60.353602446018598</v>
      </c>
      <c r="L472">
        <v>-13.2033576994946</v>
      </c>
      <c r="M472">
        <v>58.526001000000001</v>
      </c>
      <c r="N472">
        <v>-54.614287805746699</v>
      </c>
      <c r="O472">
        <v>-23.84606949846</v>
      </c>
      <c r="P472">
        <v>-2.8872345673904598</v>
      </c>
      <c r="Q472">
        <v>-1.4890766139979801</v>
      </c>
      <c r="R472">
        <v>57.365912201924701</v>
      </c>
      <c r="S472">
        <v>27.203356087870599</v>
      </c>
      <c r="T472">
        <v>2</v>
      </c>
      <c r="U472">
        <v>1</v>
      </c>
      <c r="V472">
        <v>2</v>
      </c>
      <c r="W472">
        <f t="shared" si="65"/>
        <v>7175.2279530000042</v>
      </c>
      <c r="X472">
        <f t="shared" si="66"/>
        <v>54</v>
      </c>
      <c r="Y472">
        <f t="shared" si="67"/>
        <v>10581.548061000005</v>
      </c>
      <c r="Z472">
        <f t="shared" si="68"/>
        <v>7942.5160069999929</v>
      </c>
      <c r="AA472">
        <f t="shared" si="69"/>
        <v>41</v>
      </c>
      <c r="AB472">
        <f t="shared" si="63"/>
        <v>10528.796088999992</v>
      </c>
      <c r="AC472">
        <f t="shared" si="70"/>
        <v>13388.712034999997</v>
      </c>
      <c r="AD472">
        <f t="shared" si="71"/>
        <v>-61</v>
      </c>
      <c r="AE472">
        <f t="shared" si="64"/>
        <v>9540.8319129999963</v>
      </c>
    </row>
    <row r="473" spans="1:31" x14ac:dyDescent="0.3">
      <c r="A473" s="1">
        <v>43053</v>
      </c>
      <c r="B473">
        <v>63</v>
      </c>
      <c r="C473">
        <v>63.27</v>
      </c>
      <c r="D473">
        <v>61.380001</v>
      </c>
      <c r="E473">
        <v>61.740001999999997</v>
      </c>
      <c r="F473">
        <v>28380500</v>
      </c>
      <c r="G473">
        <v>39.832075032459599</v>
      </c>
      <c r="H473">
        <v>65.165072948994606</v>
      </c>
      <c r="I473">
        <v>64.266722870968394</v>
      </c>
      <c r="J473">
        <v>-6.8862516212710601</v>
      </c>
      <c r="K473">
        <v>60.204336642228697</v>
      </c>
      <c r="L473">
        <v>-20.335849935080599</v>
      </c>
      <c r="M473">
        <v>58.622681</v>
      </c>
      <c r="N473">
        <v>-64.185409425608299</v>
      </c>
      <c r="O473">
        <v>-13.8001940470264</v>
      </c>
      <c r="P473">
        <v>-1.9794560503593699</v>
      </c>
      <c r="Q473">
        <v>-1.29741456054834</v>
      </c>
      <c r="R473">
        <v>58.165759554920299</v>
      </c>
      <c r="S473">
        <v>26.8998859440327</v>
      </c>
      <c r="T473">
        <v>0</v>
      </c>
      <c r="U473">
        <v>2</v>
      </c>
      <c r="V473">
        <v>1</v>
      </c>
      <c r="W473">
        <f t="shared" si="65"/>
        <v>7236.9679550000037</v>
      </c>
      <c r="X473">
        <f t="shared" si="66"/>
        <v>53</v>
      </c>
      <c r="Y473">
        <f t="shared" si="67"/>
        <v>10509.188061000004</v>
      </c>
      <c r="Z473">
        <f t="shared" si="68"/>
        <v>7942.5160069999929</v>
      </c>
      <c r="AA473">
        <f t="shared" si="69"/>
        <v>41</v>
      </c>
      <c r="AB473">
        <f t="shared" si="63"/>
        <v>10473.856088999994</v>
      </c>
      <c r="AC473">
        <f t="shared" si="70"/>
        <v>13450.452036999997</v>
      </c>
      <c r="AD473">
        <f t="shared" si="71"/>
        <v>-62</v>
      </c>
      <c r="AE473">
        <f t="shared" si="64"/>
        <v>9622.5719129999979</v>
      </c>
    </row>
    <row r="474" spans="1:31" x14ac:dyDescent="0.3">
      <c r="A474" s="1">
        <v>43054</v>
      </c>
      <c r="B474">
        <v>61.201999999999998</v>
      </c>
      <c r="C474">
        <v>62.498001000000002</v>
      </c>
      <c r="D474">
        <v>60.299999</v>
      </c>
      <c r="E474">
        <v>62.259997999999896</v>
      </c>
      <c r="F474">
        <v>29893500</v>
      </c>
      <c r="G474">
        <v>41.829724977187603</v>
      </c>
      <c r="H474">
        <v>64.977648758736905</v>
      </c>
      <c r="I474">
        <v>63.998296933333997</v>
      </c>
      <c r="J474">
        <v>-3.0459774956719099</v>
      </c>
      <c r="K474">
        <v>60.187728953861097</v>
      </c>
      <c r="L474">
        <v>-16.340550045624699</v>
      </c>
      <c r="M474">
        <v>58.717427399999998</v>
      </c>
      <c r="N474">
        <v>-53.301700024587298</v>
      </c>
      <c r="O474">
        <v>-22.5335357456579</v>
      </c>
      <c r="P474">
        <v>-1.3944335848104701</v>
      </c>
      <c r="Q474">
        <v>-1.04771875712274</v>
      </c>
      <c r="R474">
        <v>58.997072502898</v>
      </c>
      <c r="S474">
        <v>27.019380417341001</v>
      </c>
      <c r="T474">
        <v>0</v>
      </c>
      <c r="U474">
        <v>0</v>
      </c>
      <c r="V474">
        <v>1</v>
      </c>
      <c r="W474">
        <f t="shared" si="65"/>
        <v>7175.7659550000035</v>
      </c>
      <c r="X474">
        <f t="shared" si="66"/>
        <v>54</v>
      </c>
      <c r="Y474">
        <f t="shared" si="67"/>
        <v>10537.805846999998</v>
      </c>
      <c r="Z474">
        <f t="shared" si="68"/>
        <v>8004.7760049999924</v>
      </c>
      <c r="AA474">
        <f t="shared" si="69"/>
        <v>40</v>
      </c>
      <c r="AB474">
        <f t="shared" si="63"/>
        <v>10495.175924999989</v>
      </c>
      <c r="AC474">
        <f t="shared" si="70"/>
        <v>13450.452036999997</v>
      </c>
      <c r="AD474">
        <f t="shared" si="71"/>
        <v>-62</v>
      </c>
      <c r="AE474">
        <f t="shared" si="64"/>
        <v>9590.3321610000039</v>
      </c>
    </row>
    <row r="475" spans="1:31" x14ac:dyDescent="0.3">
      <c r="A475" s="1">
        <v>43055</v>
      </c>
      <c r="B475">
        <v>62.798000000000002</v>
      </c>
      <c r="C475">
        <v>63.627997999999998</v>
      </c>
      <c r="D475">
        <v>62.259997999999896</v>
      </c>
      <c r="E475">
        <v>62.5</v>
      </c>
      <c r="F475">
        <v>29110500</v>
      </c>
      <c r="G475">
        <v>42.774104351673003</v>
      </c>
      <c r="H475">
        <v>64.817800451721595</v>
      </c>
      <c r="I475">
        <v>63.764154997850099</v>
      </c>
      <c r="J475">
        <v>4.4242447299297396</v>
      </c>
      <c r="K475">
        <v>60.235922052793697</v>
      </c>
      <c r="L475">
        <v>-14.4517912966538</v>
      </c>
      <c r="M475">
        <v>58.810278871999998</v>
      </c>
      <c r="N475">
        <v>-50.300175012462397</v>
      </c>
      <c r="O475">
        <v>31.7112449029514</v>
      </c>
      <c r="P475">
        <v>-0.67102299035435498</v>
      </c>
      <c r="Q475">
        <v>-0.81566860294164201</v>
      </c>
      <c r="R475">
        <v>59.730227283005803</v>
      </c>
      <c r="S475">
        <v>26.440219565588201</v>
      </c>
      <c r="T475">
        <v>2</v>
      </c>
      <c r="U475">
        <v>1</v>
      </c>
      <c r="V475">
        <v>1</v>
      </c>
      <c r="W475">
        <f t="shared" si="65"/>
        <v>7112.9679550000037</v>
      </c>
      <c r="X475">
        <f t="shared" si="66"/>
        <v>55</v>
      </c>
      <c r="Y475">
        <f t="shared" si="67"/>
        <v>10550.467955000004</v>
      </c>
      <c r="Z475">
        <f t="shared" si="68"/>
        <v>7941.9780049999927</v>
      </c>
      <c r="AA475">
        <f t="shared" si="69"/>
        <v>41</v>
      </c>
      <c r="AB475">
        <f t="shared" si="63"/>
        <v>10504.478004999994</v>
      </c>
      <c r="AC475">
        <f t="shared" si="70"/>
        <v>13450.452036999997</v>
      </c>
      <c r="AD475">
        <f t="shared" si="71"/>
        <v>-62</v>
      </c>
      <c r="AE475">
        <f t="shared" si="64"/>
        <v>9575.4520369999973</v>
      </c>
    </row>
    <row r="476" spans="1:31" x14ac:dyDescent="0.3">
      <c r="A476" s="1">
        <v>43056</v>
      </c>
      <c r="B476">
        <v>65.134003000000007</v>
      </c>
      <c r="C476">
        <v>65.334000000000003</v>
      </c>
      <c r="D476">
        <v>62.630001</v>
      </c>
      <c r="E476">
        <v>63.009997999999896</v>
      </c>
      <c r="F476">
        <v>68675500</v>
      </c>
      <c r="G476">
        <v>44.8240096996105</v>
      </c>
      <c r="H476">
        <v>64.701168035481501</v>
      </c>
      <c r="I476">
        <v>63.581337668817802</v>
      </c>
      <c r="J476">
        <v>2.9272420354673701</v>
      </c>
      <c r="K476">
        <v>60.389024063338098</v>
      </c>
      <c r="L476">
        <v>-10.3519806007789</v>
      </c>
      <c r="M476">
        <v>59.00298763712</v>
      </c>
      <c r="N476">
        <v>-43.922012525759698</v>
      </c>
      <c r="O476">
        <v>73.7585543735334</v>
      </c>
      <c r="P476">
        <v>9.9996030312305403E-2</v>
      </c>
      <c r="Q476">
        <v>-0.55954227075910901</v>
      </c>
      <c r="R476">
        <v>60.535848832289197</v>
      </c>
      <c r="S476">
        <v>24.990733005982499</v>
      </c>
      <c r="T476">
        <v>0</v>
      </c>
      <c r="U476">
        <v>1</v>
      </c>
      <c r="V476">
        <v>1</v>
      </c>
      <c r="W476">
        <f t="shared" si="65"/>
        <v>7175.9779530000033</v>
      </c>
      <c r="X476">
        <f t="shared" si="66"/>
        <v>54</v>
      </c>
      <c r="Y476">
        <f t="shared" si="67"/>
        <v>10578.517844999998</v>
      </c>
      <c r="Z476">
        <f t="shared" si="68"/>
        <v>7941.9780049999927</v>
      </c>
      <c r="AA476">
        <f t="shared" si="69"/>
        <v>41</v>
      </c>
      <c r="AB476">
        <f t="shared" si="63"/>
        <v>10525.387922999987</v>
      </c>
      <c r="AC476">
        <f t="shared" si="70"/>
        <v>13450.452036999997</v>
      </c>
      <c r="AD476">
        <f t="shared" si="71"/>
        <v>-62</v>
      </c>
      <c r="AE476">
        <f t="shared" si="64"/>
        <v>9543.8321610000039</v>
      </c>
    </row>
    <row r="477" spans="1:31" x14ac:dyDescent="0.3">
      <c r="A477" s="1">
        <v>43059</v>
      </c>
      <c r="B477">
        <v>62.757998999999998</v>
      </c>
      <c r="C477">
        <v>63.099997999999999</v>
      </c>
      <c r="D477">
        <v>60.950001</v>
      </c>
      <c r="E477">
        <v>61.748001000000002</v>
      </c>
      <c r="F477">
        <v>41238500</v>
      </c>
      <c r="G477">
        <v>40.9180260806327</v>
      </c>
      <c r="H477">
        <v>64.510641129966601</v>
      </c>
      <c r="I477">
        <v>63.335092578495299</v>
      </c>
      <c r="J477">
        <v>1.96842757117379</v>
      </c>
      <c r="K477">
        <v>60.311664834549603</v>
      </c>
      <c r="L477">
        <v>-18.163947838734401</v>
      </c>
      <c r="M477">
        <v>59.382848378892803</v>
      </c>
      <c r="N477">
        <v>-59.7048625050368</v>
      </c>
      <c r="O477">
        <v>0.78892994975334496</v>
      </c>
      <c r="P477">
        <v>0.65338755751080202</v>
      </c>
      <c r="Q477">
        <v>-0.582300607046491</v>
      </c>
      <c r="R477">
        <v>61.012719785899201</v>
      </c>
      <c r="S477">
        <v>24.3265336385269</v>
      </c>
      <c r="T477">
        <v>0</v>
      </c>
      <c r="U477">
        <v>0</v>
      </c>
      <c r="V477">
        <v>1</v>
      </c>
      <c r="W477">
        <f t="shared" si="65"/>
        <v>7113.2199540000029</v>
      </c>
      <c r="X477">
        <f t="shared" si="66"/>
        <v>55</v>
      </c>
      <c r="Y477">
        <f t="shared" si="67"/>
        <v>10509.360009000004</v>
      </c>
      <c r="Z477">
        <f t="shared" si="68"/>
        <v>7941.9780049999927</v>
      </c>
      <c r="AA477">
        <f t="shared" si="69"/>
        <v>41</v>
      </c>
      <c r="AB477">
        <f t="shared" si="63"/>
        <v>10473.646045999993</v>
      </c>
      <c r="AC477">
        <f t="shared" si="70"/>
        <v>13450.452036999997</v>
      </c>
      <c r="AD477">
        <f t="shared" si="71"/>
        <v>-62</v>
      </c>
      <c r="AE477">
        <f t="shared" si="64"/>
        <v>9622.0759749999961</v>
      </c>
    </row>
    <row r="478" spans="1:31" x14ac:dyDescent="0.3">
      <c r="A478" s="1">
        <v>43060</v>
      </c>
      <c r="B478">
        <v>62.172001000000002</v>
      </c>
      <c r="C478">
        <v>63.646000000000001</v>
      </c>
      <c r="D478">
        <v>61.742001000000002</v>
      </c>
      <c r="E478">
        <v>63.561999999999998</v>
      </c>
      <c r="F478">
        <v>36306500</v>
      </c>
      <c r="G478">
        <v>47.9403999238342</v>
      </c>
      <c r="H478">
        <v>64.449438476420397</v>
      </c>
      <c r="I478">
        <v>63.220589350538297</v>
      </c>
      <c r="J478">
        <v>3.84251109038573</v>
      </c>
      <c r="K478">
        <v>60.589633418479302</v>
      </c>
      <c r="L478">
        <v>-4.1192001523314703</v>
      </c>
      <c r="M478">
        <v>59.739917476159199</v>
      </c>
      <c r="N478">
        <v>-37.018537514122698</v>
      </c>
      <c r="O478">
        <v>74.575946605192698</v>
      </c>
      <c r="P478">
        <v>1.08130694168115</v>
      </c>
      <c r="Q478">
        <v>-0.28419256340301002</v>
      </c>
      <c r="R478">
        <v>61.6147845205385</v>
      </c>
      <c r="S478">
        <v>23.427706816962601</v>
      </c>
      <c r="T478">
        <v>0</v>
      </c>
      <c r="U478">
        <v>0</v>
      </c>
      <c r="V478">
        <v>1</v>
      </c>
      <c r="W478">
        <f t="shared" si="65"/>
        <v>7051.047953000003</v>
      </c>
      <c r="X478">
        <f t="shared" si="66"/>
        <v>56</v>
      </c>
      <c r="Y478">
        <f t="shared" si="67"/>
        <v>10610.519953000003</v>
      </c>
      <c r="Z478">
        <f t="shared" si="68"/>
        <v>7879.8060039999928</v>
      </c>
      <c r="AA478">
        <f t="shared" si="69"/>
        <v>42</v>
      </c>
      <c r="AB478">
        <f t="shared" si="63"/>
        <v>10549.410003999992</v>
      </c>
      <c r="AC478">
        <f t="shared" si="70"/>
        <v>13450.452036999997</v>
      </c>
      <c r="AD478">
        <f t="shared" si="71"/>
        <v>-62</v>
      </c>
      <c r="AE478">
        <f t="shared" si="64"/>
        <v>9509.6080369999981</v>
      </c>
    </row>
    <row r="479" spans="1:31" x14ac:dyDescent="0.3">
      <c r="A479" s="1">
        <v>43061</v>
      </c>
      <c r="B479">
        <v>63.353999999999999</v>
      </c>
      <c r="C479">
        <v>63.484000999999999</v>
      </c>
      <c r="D479">
        <v>62.368000000000002</v>
      </c>
      <c r="E479">
        <v>62.52</v>
      </c>
      <c r="F479">
        <v>24588000</v>
      </c>
      <c r="G479">
        <v>44.656929089142402</v>
      </c>
      <c r="H479">
        <v>64.324958574715794</v>
      </c>
      <c r="I479">
        <v>63.0551097698931</v>
      </c>
      <c r="J479">
        <v>2.6972010479056898</v>
      </c>
      <c r="K479">
        <v>60.659773771975402</v>
      </c>
      <c r="L479">
        <v>-10.686141821715101</v>
      </c>
      <c r="M479">
        <v>60.075562427589603</v>
      </c>
      <c r="N479">
        <v>-41.3337311007243</v>
      </c>
      <c r="O479">
        <v>81.9958238155413</v>
      </c>
      <c r="P479">
        <v>1.47731020603983</v>
      </c>
      <c r="Q479">
        <v>-0.25518958743287301</v>
      </c>
      <c r="R479">
        <v>61.987042449519699</v>
      </c>
      <c r="S479">
        <v>22.5888017835026</v>
      </c>
      <c r="T479">
        <v>0</v>
      </c>
      <c r="U479">
        <v>1</v>
      </c>
      <c r="V479">
        <v>1</v>
      </c>
      <c r="W479">
        <f t="shared" si="65"/>
        <v>6987.6939530000027</v>
      </c>
      <c r="X479">
        <f t="shared" si="66"/>
        <v>57</v>
      </c>
      <c r="Y479">
        <f t="shared" si="67"/>
        <v>10551.333953000003</v>
      </c>
      <c r="Z479">
        <f t="shared" si="68"/>
        <v>7816.4520039999925</v>
      </c>
      <c r="AA479">
        <f t="shared" si="69"/>
        <v>43</v>
      </c>
      <c r="AB479">
        <f t="shared" si="63"/>
        <v>10504.812003999992</v>
      </c>
      <c r="AC479">
        <f t="shared" si="70"/>
        <v>13450.452036999997</v>
      </c>
      <c r="AD479">
        <f t="shared" si="71"/>
        <v>-62</v>
      </c>
      <c r="AE479">
        <f t="shared" si="64"/>
        <v>9574.2120369999975</v>
      </c>
    </row>
    <row r="480" spans="1:31" x14ac:dyDescent="0.3">
      <c r="A480" s="1">
        <v>43063</v>
      </c>
      <c r="B480">
        <v>62.757998999999998</v>
      </c>
      <c r="C480">
        <v>63.282001000000001</v>
      </c>
      <c r="D480">
        <v>62.200001</v>
      </c>
      <c r="E480">
        <v>63.110000999999997</v>
      </c>
      <c r="F480">
        <v>16220500</v>
      </c>
      <c r="G480">
        <v>46.875611628334099</v>
      </c>
      <c r="H480">
        <v>64.246574215056697</v>
      </c>
      <c r="I480">
        <v>62.945759281721102</v>
      </c>
      <c r="J480">
        <v>4.1453529819466004</v>
      </c>
      <c r="K480">
        <v>60.842911558721099</v>
      </c>
      <c r="L480">
        <v>-6.2487767433316996</v>
      </c>
      <c r="M480">
        <v>60.3910686819343</v>
      </c>
      <c r="N480">
        <v>-35.256806476982597</v>
      </c>
      <c r="O480">
        <v>77.581882934655795</v>
      </c>
      <c r="P480">
        <v>1.3501145854786401</v>
      </c>
      <c r="Q480">
        <v>-0.13312722432893001</v>
      </c>
      <c r="R480">
        <v>62.387009294194797</v>
      </c>
      <c r="S480">
        <v>21.881211824453501</v>
      </c>
      <c r="T480">
        <v>1</v>
      </c>
      <c r="U480">
        <v>1</v>
      </c>
      <c r="V480">
        <v>0</v>
      </c>
      <c r="W480">
        <f t="shared" si="65"/>
        <v>6924.9359540000023</v>
      </c>
      <c r="X480">
        <f t="shared" si="66"/>
        <v>58</v>
      </c>
      <c r="Y480">
        <f t="shared" si="67"/>
        <v>10585.316012000003</v>
      </c>
      <c r="Z480">
        <f t="shared" si="68"/>
        <v>7816.4520039999925</v>
      </c>
      <c r="AA480">
        <f t="shared" si="69"/>
        <v>43</v>
      </c>
      <c r="AB480">
        <f t="shared" si="63"/>
        <v>10530.182046999993</v>
      </c>
      <c r="AC480">
        <f t="shared" si="70"/>
        <v>13450.452036999997</v>
      </c>
      <c r="AD480">
        <f t="shared" si="71"/>
        <v>-62</v>
      </c>
      <c r="AE480">
        <f t="shared" si="64"/>
        <v>9537.6319749999966</v>
      </c>
    </row>
    <row r="481" spans="1:31" x14ac:dyDescent="0.3">
      <c r="A481" s="1">
        <v>43066</v>
      </c>
      <c r="B481">
        <v>62.650002000000001</v>
      </c>
      <c r="C481">
        <v>63.467998999999999</v>
      </c>
      <c r="D481">
        <v>61.902000000000001</v>
      </c>
      <c r="E481">
        <v>63.362000000000002</v>
      </c>
      <c r="F481">
        <v>22779500</v>
      </c>
      <c r="G481">
        <v>47.8374921445848</v>
      </c>
      <c r="H481">
        <v>64.189504910859497</v>
      </c>
      <c r="I481">
        <v>62.869927010753401</v>
      </c>
      <c r="J481">
        <v>4.5612066404831797</v>
      </c>
      <c r="K481">
        <v>61.062737862635302</v>
      </c>
      <c r="L481">
        <v>-4.3250157108304004</v>
      </c>
      <c r="M481">
        <v>60.687644561018203</v>
      </c>
      <c r="N481">
        <v>-32.466238898176101</v>
      </c>
      <c r="O481">
        <v>72.570302554331903</v>
      </c>
      <c r="P481">
        <v>1.3481862677423699</v>
      </c>
      <c r="Q481">
        <v>-1.15838643772221E-2</v>
      </c>
      <c r="R481">
        <v>62.763622439177198</v>
      </c>
      <c r="S481">
        <v>21.358924675531899</v>
      </c>
      <c r="T481">
        <v>1</v>
      </c>
      <c r="U481">
        <v>1</v>
      </c>
      <c r="V481">
        <v>0</v>
      </c>
      <c r="W481">
        <f t="shared" si="65"/>
        <v>6924.9359540000023</v>
      </c>
      <c r="X481">
        <f t="shared" si="66"/>
        <v>58</v>
      </c>
      <c r="Y481">
        <f t="shared" si="67"/>
        <v>10599.931954000003</v>
      </c>
      <c r="Z481">
        <f t="shared" si="68"/>
        <v>7816.4520039999925</v>
      </c>
      <c r="AA481">
        <f t="shared" si="69"/>
        <v>43</v>
      </c>
      <c r="AB481">
        <f t="shared" si="63"/>
        <v>10541.018003999992</v>
      </c>
      <c r="AC481">
        <f t="shared" si="70"/>
        <v>13387.802034999997</v>
      </c>
      <c r="AD481">
        <f t="shared" si="71"/>
        <v>-61</v>
      </c>
      <c r="AE481">
        <f t="shared" si="64"/>
        <v>9522.7200349999966</v>
      </c>
    </row>
    <row r="482" spans="1:31" x14ac:dyDescent="0.3">
      <c r="A482" s="1">
        <v>43067</v>
      </c>
      <c r="B482">
        <v>63.271999000000001</v>
      </c>
      <c r="C482">
        <v>64</v>
      </c>
      <c r="D482">
        <v>62.783999999999999</v>
      </c>
      <c r="E482">
        <v>63.509997999999896</v>
      </c>
      <c r="F482">
        <v>24747500</v>
      </c>
      <c r="G482">
        <v>48.428076888228901</v>
      </c>
      <c r="H482">
        <v>64.145665755320195</v>
      </c>
      <c r="I482">
        <v>62.820313961290999</v>
      </c>
      <c r="J482">
        <v>0.68166770191286896</v>
      </c>
      <c r="K482">
        <v>61.294743362284301</v>
      </c>
      <c r="L482">
        <v>-3.1438462235420901</v>
      </c>
      <c r="M482">
        <v>60.966425887357097</v>
      </c>
      <c r="N482">
        <v>-30.029657547034098</v>
      </c>
      <c r="O482">
        <v>99.994456285457602</v>
      </c>
      <c r="P482">
        <v>1.1614186176985299</v>
      </c>
      <c r="Q482">
        <v>8.8579837891778299E-2</v>
      </c>
      <c r="R482">
        <v>63.169454921307498</v>
      </c>
      <c r="S482">
        <v>20.543891334105101</v>
      </c>
      <c r="T482">
        <v>1</v>
      </c>
      <c r="U482">
        <v>0</v>
      </c>
      <c r="V482">
        <v>1</v>
      </c>
      <c r="W482">
        <f t="shared" si="65"/>
        <v>6924.9359540000023</v>
      </c>
      <c r="X482">
        <f t="shared" si="66"/>
        <v>58</v>
      </c>
      <c r="Y482">
        <f t="shared" si="67"/>
        <v>10608.515837999996</v>
      </c>
      <c r="Z482">
        <f t="shared" si="68"/>
        <v>7816.4520039999925</v>
      </c>
      <c r="AA482">
        <f t="shared" si="69"/>
        <v>43</v>
      </c>
      <c r="AB482">
        <f t="shared" si="63"/>
        <v>10547.381917999988</v>
      </c>
      <c r="AC482">
        <f t="shared" si="70"/>
        <v>13324.530035999996</v>
      </c>
      <c r="AD482">
        <f t="shared" si="71"/>
        <v>-60</v>
      </c>
      <c r="AE482">
        <f t="shared" si="64"/>
        <v>9513.9301560000022</v>
      </c>
    </row>
    <row r="483" spans="1:31" x14ac:dyDescent="0.3">
      <c r="A483" s="1">
        <v>43068</v>
      </c>
      <c r="B483">
        <v>63.459998999999897</v>
      </c>
      <c r="C483">
        <v>63.599997999999999</v>
      </c>
      <c r="D483">
        <v>60.245998</v>
      </c>
      <c r="E483">
        <v>61.507998999999998</v>
      </c>
      <c r="F483">
        <v>43837000</v>
      </c>
      <c r="G483">
        <v>41.571434968051001</v>
      </c>
      <c r="H483">
        <v>63.975493706589802</v>
      </c>
      <c r="I483">
        <v>62.6557547505383</v>
      </c>
      <c r="J483">
        <v>-0.37577420227490299</v>
      </c>
      <c r="K483">
        <v>61.146451791609998</v>
      </c>
      <c r="L483">
        <v>-16.857130063897898</v>
      </c>
      <c r="M483">
        <v>65.334000000000003</v>
      </c>
      <c r="N483">
        <v>-62.989788281268197</v>
      </c>
      <c r="O483">
        <v>-34.607541040242602</v>
      </c>
      <c r="P483">
        <v>1.0649002586713601</v>
      </c>
      <c r="Q483">
        <v>-0.17373125311479401</v>
      </c>
      <c r="R483">
        <v>63.0849818621423</v>
      </c>
      <c r="S483">
        <v>20.8764566597191</v>
      </c>
      <c r="T483">
        <v>1</v>
      </c>
      <c r="U483">
        <v>1</v>
      </c>
      <c r="V483">
        <v>2</v>
      </c>
      <c r="W483">
        <f t="shared" si="65"/>
        <v>6924.9359540000023</v>
      </c>
      <c r="X483">
        <f t="shared" si="66"/>
        <v>58</v>
      </c>
      <c r="Y483">
        <f t="shared" si="67"/>
        <v>10492.399896000003</v>
      </c>
      <c r="Z483">
        <f t="shared" si="68"/>
        <v>7752.9920049999928</v>
      </c>
      <c r="AA483">
        <f t="shared" si="69"/>
        <v>44</v>
      </c>
      <c r="AB483">
        <f t="shared" si="63"/>
        <v>10459.343960999993</v>
      </c>
      <c r="AC483">
        <f t="shared" si="70"/>
        <v>13324.530035999996</v>
      </c>
      <c r="AD483">
        <f t="shared" si="71"/>
        <v>-60</v>
      </c>
      <c r="AE483">
        <f t="shared" si="64"/>
        <v>9634.0500959999972</v>
      </c>
    </row>
    <row r="484" spans="1:31" x14ac:dyDescent="0.3">
      <c r="A484" s="1">
        <v>43069</v>
      </c>
      <c r="B484">
        <v>61.712001999999998</v>
      </c>
      <c r="C484">
        <v>62.139998999999897</v>
      </c>
      <c r="D484">
        <v>60.908000999999999</v>
      </c>
      <c r="E484">
        <v>61.77</v>
      </c>
      <c r="F484">
        <v>21758000</v>
      </c>
      <c r="G484">
        <v>42.714530427740698</v>
      </c>
      <c r="H484">
        <v>63.833203790035697</v>
      </c>
      <c r="I484">
        <v>62.528834320430803</v>
      </c>
      <c r="J484">
        <v>-0.78701897806034904</v>
      </c>
      <c r="K484">
        <v>61.075298795831301</v>
      </c>
      <c r="L484">
        <v>-14.5709391445184</v>
      </c>
      <c r="M484">
        <v>65.232239960000001</v>
      </c>
      <c r="N484">
        <v>-58.676306000557702</v>
      </c>
      <c r="O484">
        <v>-57.079287607277202</v>
      </c>
      <c r="P484">
        <v>0.48926231980442397</v>
      </c>
      <c r="Q484">
        <v>-0.289363693811232</v>
      </c>
      <c r="R484">
        <v>62.776278024738502</v>
      </c>
      <c r="S484">
        <v>21.1868509636254</v>
      </c>
      <c r="T484">
        <v>1</v>
      </c>
      <c r="U484">
        <v>1</v>
      </c>
      <c r="V484">
        <v>1</v>
      </c>
      <c r="W484">
        <f t="shared" si="65"/>
        <v>6924.9359540000023</v>
      </c>
      <c r="X484">
        <f t="shared" si="66"/>
        <v>58</v>
      </c>
      <c r="Y484">
        <f t="shared" si="67"/>
        <v>10507.595954000002</v>
      </c>
      <c r="Z484">
        <f t="shared" si="68"/>
        <v>7752.9920049999928</v>
      </c>
      <c r="AA484">
        <f t="shared" si="69"/>
        <v>44</v>
      </c>
      <c r="AB484">
        <f t="shared" si="63"/>
        <v>10470.872004999994</v>
      </c>
      <c r="AC484">
        <f t="shared" si="70"/>
        <v>13386.300035999997</v>
      </c>
      <c r="AD484">
        <f t="shared" si="71"/>
        <v>-61</v>
      </c>
      <c r="AE484">
        <f t="shared" si="64"/>
        <v>9618.3300359999957</v>
      </c>
    </row>
    <row r="485" spans="1:31" x14ac:dyDescent="0.3">
      <c r="A485" s="1">
        <v>43070</v>
      </c>
      <c r="B485">
        <v>61.088000999999998</v>
      </c>
      <c r="C485">
        <v>62.063999000000003</v>
      </c>
      <c r="D485">
        <v>61.009997999999896</v>
      </c>
      <c r="E485">
        <v>61.305999999999997</v>
      </c>
      <c r="F485">
        <v>21464500</v>
      </c>
      <c r="G485">
        <v>41.178064534275201</v>
      </c>
      <c r="H485">
        <v>63.670158384226902</v>
      </c>
      <c r="I485">
        <v>62.393827868817901</v>
      </c>
      <c r="J485">
        <v>-1.9104000000000001</v>
      </c>
      <c r="K485">
        <v>60.939818846719596</v>
      </c>
      <c r="L485">
        <v>-17.643870931449499</v>
      </c>
      <c r="M485">
        <v>65.132515120799994</v>
      </c>
      <c r="N485">
        <v>-73.076909819138294</v>
      </c>
      <c r="O485">
        <v>-85.619379730330706</v>
      </c>
      <c r="P485">
        <v>8.8821100071218906E-2</v>
      </c>
      <c r="Q485">
        <v>-0.42587098018181901</v>
      </c>
      <c r="R485">
        <v>62.262014631420797</v>
      </c>
      <c r="S485">
        <v>21.476552313938001</v>
      </c>
      <c r="T485">
        <v>1</v>
      </c>
      <c r="U485">
        <v>0</v>
      </c>
      <c r="V485">
        <v>0</v>
      </c>
      <c r="W485">
        <f t="shared" si="65"/>
        <v>6924.9359540000023</v>
      </c>
      <c r="X485">
        <f t="shared" si="66"/>
        <v>58</v>
      </c>
      <c r="Y485">
        <f t="shared" si="67"/>
        <v>10480.683954000002</v>
      </c>
      <c r="Z485">
        <f t="shared" si="68"/>
        <v>7752.9920049999928</v>
      </c>
      <c r="AA485">
        <f t="shared" si="69"/>
        <v>44</v>
      </c>
      <c r="AB485">
        <f t="shared" si="63"/>
        <v>10450.456004999993</v>
      </c>
      <c r="AC485">
        <f t="shared" si="70"/>
        <v>13386.300035999997</v>
      </c>
      <c r="AD485">
        <f t="shared" si="71"/>
        <v>-61</v>
      </c>
      <c r="AE485">
        <f t="shared" si="64"/>
        <v>9646.6340359999976</v>
      </c>
    </row>
    <row r="486" spans="1:31" x14ac:dyDescent="0.3">
      <c r="A486" s="1">
        <v>43073</v>
      </c>
      <c r="B486">
        <v>61.299999</v>
      </c>
      <c r="C486">
        <v>61.653998999999999</v>
      </c>
      <c r="D486">
        <v>60.122002000000002</v>
      </c>
      <c r="E486">
        <v>61.040000999999997</v>
      </c>
      <c r="F486">
        <v>29175500</v>
      </c>
      <c r="G486">
        <v>40.283480826096998</v>
      </c>
      <c r="H486">
        <v>63.500470811051002</v>
      </c>
      <c r="I486">
        <v>62.261135460215698</v>
      </c>
      <c r="J486">
        <v>-3.1264831971586302</v>
      </c>
      <c r="K486">
        <v>60.783752399949996</v>
      </c>
      <c r="L486">
        <v>-19.433038347805901</v>
      </c>
      <c r="M486">
        <v>65.034784778383994</v>
      </c>
      <c r="N486">
        <v>-77.902725344207894</v>
      </c>
      <c r="O486">
        <v>-137.85014461613699</v>
      </c>
      <c r="P486">
        <v>-0.51131111742600399</v>
      </c>
      <c r="Q486">
        <v>-0.53872819558551299</v>
      </c>
      <c r="R486">
        <v>61.718945343658604</v>
      </c>
      <c r="S486">
        <v>22.104718007317</v>
      </c>
      <c r="T486">
        <v>2</v>
      </c>
      <c r="U486">
        <v>0</v>
      </c>
      <c r="V486">
        <v>0</v>
      </c>
      <c r="W486">
        <f t="shared" si="65"/>
        <v>6924.9359540000023</v>
      </c>
      <c r="X486">
        <f t="shared" si="66"/>
        <v>58</v>
      </c>
      <c r="Y486">
        <f t="shared" si="67"/>
        <v>10465.256012000002</v>
      </c>
      <c r="Z486">
        <f t="shared" si="68"/>
        <v>7691.6920059999929</v>
      </c>
      <c r="AA486">
        <f t="shared" si="69"/>
        <v>45</v>
      </c>
      <c r="AB486">
        <f t="shared" si="63"/>
        <v>10438.492050999994</v>
      </c>
      <c r="AC486">
        <f t="shared" si="70"/>
        <v>13325.000036999996</v>
      </c>
      <c r="AD486">
        <f t="shared" si="71"/>
        <v>-60</v>
      </c>
      <c r="AE486">
        <f t="shared" si="64"/>
        <v>9662.5999769999962</v>
      </c>
    </row>
    <row r="487" spans="1:31" x14ac:dyDescent="0.3">
      <c r="A487" s="1">
        <v>43074</v>
      </c>
      <c r="B487">
        <v>60.400002000000001</v>
      </c>
      <c r="C487">
        <v>61.599997999999999</v>
      </c>
      <c r="D487">
        <v>60.200001</v>
      </c>
      <c r="E487">
        <v>60.740001999999997</v>
      </c>
      <c r="F487">
        <v>23232500</v>
      </c>
      <c r="G487">
        <v>39.2478722028589</v>
      </c>
      <c r="H487">
        <v>63.322376049047698</v>
      </c>
      <c r="I487">
        <v>62.126249559140497</v>
      </c>
      <c r="J487">
        <v>-1.63243989064519</v>
      </c>
      <c r="K487">
        <v>60.603422313439197</v>
      </c>
      <c r="L487">
        <v>-21.504255594282</v>
      </c>
      <c r="M487">
        <v>64.838273467248598</v>
      </c>
      <c r="N487">
        <v>-88.142742955772306</v>
      </c>
      <c r="O487">
        <v>-124.550749403537</v>
      </c>
      <c r="P487">
        <v>-0.96402859205319702</v>
      </c>
      <c r="Q487">
        <v>-0.63823778751334004</v>
      </c>
      <c r="R487">
        <v>61.125859041380203</v>
      </c>
      <c r="S487">
        <v>22.691005987804001</v>
      </c>
      <c r="T487">
        <v>1</v>
      </c>
      <c r="U487">
        <v>1</v>
      </c>
      <c r="V487">
        <v>0</v>
      </c>
      <c r="W487">
        <f t="shared" si="65"/>
        <v>6985.6759560000019</v>
      </c>
      <c r="X487">
        <f t="shared" si="66"/>
        <v>57</v>
      </c>
      <c r="Y487">
        <f t="shared" si="67"/>
        <v>10447.856070000002</v>
      </c>
      <c r="Z487">
        <f t="shared" si="68"/>
        <v>7631.2920039999926</v>
      </c>
      <c r="AA487">
        <f t="shared" si="69"/>
        <v>46</v>
      </c>
      <c r="AB487">
        <f t="shared" si="63"/>
        <v>10425.332095999993</v>
      </c>
      <c r="AC487">
        <f t="shared" si="70"/>
        <v>13264.600034999996</v>
      </c>
      <c r="AD487">
        <f t="shared" si="71"/>
        <v>-59</v>
      </c>
      <c r="AE487">
        <f t="shared" si="64"/>
        <v>9680.9399169999961</v>
      </c>
    </row>
    <row r="488" spans="1:31" x14ac:dyDescent="0.3">
      <c r="A488" s="1">
        <v>43075</v>
      </c>
      <c r="B488">
        <v>60.02</v>
      </c>
      <c r="C488">
        <v>62.678001000000002</v>
      </c>
      <c r="D488">
        <v>60</v>
      </c>
      <c r="E488">
        <v>62.652000000000001</v>
      </c>
      <c r="F488">
        <v>35976500</v>
      </c>
      <c r="G488">
        <v>48.359775455125003</v>
      </c>
      <c r="H488">
        <v>63.279125981367201</v>
      </c>
      <c r="I488">
        <v>62.129049544086698</v>
      </c>
      <c r="J488">
        <v>-1.43167301217708</v>
      </c>
      <c r="K488">
        <v>60.802936219699497</v>
      </c>
      <c r="L488">
        <v>-3.2804490897498999</v>
      </c>
      <c r="M488">
        <v>64.649622608558701</v>
      </c>
      <c r="N488">
        <v>-50.281214848143897</v>
      </c>
      <c r="O488">
        <v>-39.055109287999201</v>
      </c>
      <c r="P488">
        <v>-1.29017963079329</v>
      </c>
      <c r="Q488">
        <v>-0.37035168291419002</v>
      </c>
      <c r="R488">
        <v>61.016846405461401</v>
      </c>
      <c r="S488">
        <v>22.441765581663901</v>
      </c>
      <c r="T488">
        <v>0</v>
      </c>
      <c r="U488">
        <v>1</v>
      </c>
      <c r="V488">
        <v>1</v>
      </c>
      <c r="W488">
        <f t="shared" si="65"/>
        <v>6985.6759560000019</v>
      </c>
      <c r="X488">
        <f t="shared" si="66"/>
        <v>57</v>
      </c>
      <c r="Y488">
        <f t="shared" si="67"/>
        <v>10556.839956000002</v>
      </c>
      <c r="Z488">
        <f t="shared" si="68"/>
        <v>7631.2920039999926</v>
      </c>
      <c r="AA488">
        <f t="shared" si="69"/>
        <v>46</v>
      </c>
      <c r="AB488">
        <f t="shared" si="63"/>
        <v>10513.284003999994</v>
      </c>
      <c r="AC488">
        <f t="shared" si="70"/>
        <v>13204.580034999995</v>
      </c>
      <c r="AD488">
        <f t="shared" si="71"/>
        <v>-58</v>
      </c>
      <c r="AE488">
        <f t="shared" si="64"/>
        <v>9570.7640349999947</v>
      </c>
    </row>
    <row r="489" spans="1:31" x14ac:dyDescent="0.3">
      <c r="A489" s="1">
        <v>43076</v>
      </c>
      <c r="B489">
        <v>62.400002000000001</v>
      </c>
      <c r="C489">
        <v>63.726002000000001</v>
      </c>
      <c r="D489">
        <v>62.209998999999897</v>
      </c>
      <c r="E489">
        <v>62.248001000000002</v>
      </c>
      <c r="F489">
        <v>23903000</v>
      </c>
      <c r="G489">
        <v>46.7637689667785</v>
      </c>
      <c r="H489">
        <v>63.212601789020901</v>
      </c>
      <c r="I489">
        <v>62.1161420709685</v>
      </c>
      <c r="J489">
        <v>-0.43505918106205799</v>
      </c>
      <c r="K489">
        <v>60.914418042219999</v>
      </c>
      <c r="L489">
        <v>-6.4724620664429402</v>
      </c>
      <c r="M489">
        <v>64.370645252045193</v>
      </c>
      <c r="N489">
        <v>-57.855249343832</v>
      </c>
      <c r="O489">
        <v>37.122720393078403</v>
      </c>
      <c r="P489">
        <v>-1.09096337726954</v>
      </c>
      <c r="Q489">
        <v>-0.25462443243563998</v>
      </c>
      <c r="R489">
        <v>61.1622291781703</v>
      </c>
      <c r="S489">
        <v>21.520715928422501</v>
      </c>
      <c r="T489">
        <v>2</v>
      </c>
      <c r="U489">
        <v>0</v>
      </c>
      <c r="V489">
        <v>1</v>
      </c>
      <c r="W489">
        <f t="shared" si="65"/>
        <v>6923.2759540000015</v>
      </c>
      <c r="X489">
        <f t="shared" si="66"/>
        <v>58</v>
      </c>
      <c r="Y489">
        <f t="shared" si="67"/>
        <v>10533.660012000002</v>
      </c>
      <c r="Z489">
        <f t="shared" si="68"/>
        <v>7631.2920039999926</v>
      </c>
      <c r="AA489">
        <f t="shared" si="69"/>
        <v>46</v>
      </c>
      <c r="AB489">
        <f t="shared" si="63"/>
        <v>10494.700049999992</v>
      </c>
      <c r="AC489">
        <f t="shared" si="70"/>
        <v>13204.580034999995</v>
      </c>
      <c r="AD489">
        <f t="shared" si="71"/>
        <v>-58</v>
      </c>
      <c r="AE489">
        <f t="shared" si="64"/>
        <v>9594.1959769999958</v>
      </c>
    </row>
    <row r="490" spans="1:31" x14ac:dyDescent="0.3">
      <c r="A490" s="1">
        <v>43077</v>
      </c>
      <c r="B490">
        <v>62.919998</v>
      </c>
      <c r="C490">
        <v>63.396000000000001</v>
      </c>
      <c r="D490">
        <v>62.251998999999998</v>
      </c>
      <c r="E490">
        <v>63.026001000000001</v>
      </c>
      <c r="F490">
        <v>17342500</v>
      </c>
      <c r="G490">
        <v>50.174048422589998</v>
      </c>
      <c r="H490">
        <v>63.2005630284389</v>
      </c>
      <c r="I490">
        <v>62.159707711828702</v>
      </c>
      <c r="J490">
        <v>-0.133100932766583</v>
      </c>
      <c r="K490">
        <v>61.162360594441303</v>
      </c>
      <c r="L490">
        <v>0.34809684518015299</v>
      </c>
      <c r="M490">
        <v>64.108406536922402</v>
      </c>
      <c r="N490">
        <v>-43.269572553430798</v>
      </c>
      <c r="O490">
        <v>50.364580610446403</v>
      </c>
      <c r="P490">
        <v>-0.81081084231425604</v>
      </c>
      <c r="Q490">
        <v>-4.8165456870989901E-2</v>
      </c>
      <c r="R490">
        <v>61.6383539227173</v>
      </c>
      <c r="S490">
        <v>20.661069585397101</v>
      </c>
      <c r="T490">
        <v>2</v>
      </c>
      <c r="U490">
        <v>1</v>
      </c>
      <c r="V490">
        <v>1</v>
      </c>
      <c r="W490">
        <f t="shared" si="65"/>
        <v>6986.3019550000017</v>
      </c>
      <c r="X490">
        <f t="shared" si="66"/>
        <v>57</v>
      </c>
      <c r="Y490">
        <f t="shared" si="67"/>
        <v>10578.784012000002</v>
      </c>
      <c r="Z490">
        <f t="shared" si="68"/>
        <v>7568.3720059999923</v>
      </c>
      <c r="AA490">
        <f t="shared" si="69"/>
        <v>47</v>
      </c>
      <c r="AB490">
        <f t="shared" si="63"/>
        <v>10530.594052999993</v>
      </c>
      <c r="AC490">
        <f t="shared" si="70"/>
        <v>13204.580034999995</v>
      </c>
      <c r="AD490">
        <f t="shared" si="71"/>
        <v>-58</v>
      </c>
      <c r="AE490">
        <f t="shared" si="64"/>
        <v>9549.071976999996</v>
      </c>
    </row>
    <row r="491" spans="1:31" x14ac:dyDescent="0.3">
      <c r="A491" s="1">
        <v>43080</v>
      </c>
      <c r="B491">
        <v>62.925998999999997</v>
      </c>
      <c r="C491">
        <v>65.802002000000002</v>
      </c>
      <c r="D491">
        <v>62.75</v>
      </c>
      <c r="E491">
        <v>65.781998000000002</v>
      </c>
      <c r="F491">
        <v>39690000</v>
      </c>
      <c r="G491">
        <v>59.9592304718092</v>
      </c>
      <c r="H491">
        <v>63.367107220152498</v>
      </c>
      <c r="I491">
        <v>62.3858279978502</v>
      </c>
      <c r="J491">
        <v>3.81932072851236</v>
      </c>
      <c r="K491">
        <v>61.887524122975002</v>
      </c>
      <c r="L491">
        <v>19.918460943618399</v>
      </c>
      <c r="M491">
        <v>60</v>
      </c>
      <c r="N491">
        <v>-0.34477754402704602</v>
      </c>
      <c r="O491">
        <v>189.43840074233799</v>
      </c>
      <c r="P491">
        <v>8.91374091272851E-2</v>
      </c>
      <c r="Q491">
        <v>0.52551968703087903</v>
      </c>
      <c r="R491">
        <v>62.776279787796902</v>
      </c>
      <c r="S491">
        <v>20.056941193376201</v>
      </c>
      <c r="T491">
        <v>1</v>
      </c>
      <c r="U491">
        <v>2</v>
      </c>
      <c r="V491">
        <v>1</v>
      </c>
      <c r="W491">
        <f t="shared" si="65"/>
        <v>7052.0839530000021</v>
      </c>
      <c r="X491">
        <f t="shared" si="66"/>
        <v>56</v>
      </c>
      <c r="Y491">
        <f t="shared" si="67"/>
        <v>10735.875841000003</v>
      </c>
      <c r="Z491">
        <f t="shared" si="68"/>
        <v>7568.3720059999923</v>
      </c>
      <c r="AA491">
        <f t="shared" si="69"/>
        <v>47</v>
      </c>
      <c r="AB491">
        <f t="shared" si="63"/>
        <v>10660.125911999992</v>
      </c>
      <c r="AC491">
        <f t="shared" si="70"/>
        <v>13204.580034999995</v>
      </c>
      <c r="AD491">
        <f t="shared" si="71"/>
        <v>-58</v>
      </c>
      <c r="AE491">
        <f t="shared" si="64"/>
        <v>9389.2241509999949</v>
      </c>
    </row>
    <row r="492" spans="1:31" x14ac:dyDescent="0.3">
      <c r="A492" s="1">
        <v>43081</v>
      </c>
      <c r="B492">
        <v>66.089995999999999</v>
      </c>
      <c r="C492">
        <v>68.288002000000006</v>
      </c>
      <c r="D492">
        <v>66.005996999999994</v>
      </c>
      <c r="E492">
        <v>68.206001000000001</v>
      </c>
      <c r="F492">
        <v>43666000</v>
      </c>
      <c r="G492">
        <v>66.239292623856301</v>
      </c>
      <c r="H492">
        <v>63.679293915626602</v>
      </c>
      <c r="I492">
        <v>62.764877522581401</v>
      </c>
      <c r="J492">
        <v>7.3941161201107297</v>
      </c>
      <c r="K492">
        <v>62.968487836468697</v>
      </c>
      <c r="L492">
        <v>32.478585247712601</v>
      </c>
      <c r="M492">
        <v>60.116040040000001</v>
      </c>
      <c r="N492">
        <v>-0.98939406626597404</v>
      </c>
      <c r="O492">
        <v>292.03573720179298</v>
      </c>
      <c r="P492">
        <v>1.3017535462752901</v>
      </c>
      <c r="Q492">
        <v>1.2548762524327299</v>
      </c>
      <c r="R492">
        <v>64.733239442328596</v>
      </c>
      <c r="S492">
        <v>20.5002519294042</v>
      </c>
      <c r="T492">
        <v>2</v>
      </c>
      <c r="U492">
        <v>1</v>
      </c>
      <c r="V492">
        <v>1</v>
      </c>
      <c r="W492">
        <f t="shared" si="65"/>
        <v>7052.0839530000021</v>
      </c>
      <c r="X492">
        <f t="shared" si="66"/>
        <v>56</v>
      </c>
      <c r="Y492">
        <f t="shared" si="67"/>
        <v>10871.620009000002</v>
      </c>
      <c r="Z492">
        <f t="shared" si="68"/>
        <v>7636.5780069999919</v>
      </c>
      <c r="AA492">
        <f t="shared" si="69"/>
        <v>46</v>
      </c>
      <c r="AB492">
        <f t="shared" si="63"/>
        <v>10774.054052999993</v>
      </c>
      <c r="AC492">
        <f t="shared" si="70"/>
        <v>13204.580034999995</v>
      </c>
      <c r="AD492">
        <f t="shared" si="71"/>
        <v>-58</v>
      </c>
      <c r="AE492">
        <f t="shared" si="64"/>
        <v>9248.6319769999955</v>
      </c>
    </row>
    <row r="493" spans="1:31" x14ac:dyDescent="0.3">
      <c r="A493" s="1">
        <v>43082</v>
      </c>
      <c r="B493">
        <v>68.185997</v>
      </c>
      <c r="C493">
        <v>68.844002000000003</v>
      </c>
      <c r="D493">
        <v>67.300003000000004</v>
      </c>
      <c r="E493">
        <v>67.805999999999997</v>
      </c>
      <c r="F493">
        <v>31107500</v>
      </c>
      <c r="G493">
        <v>64.443109459726898</v>
      </c>
      <c r="H493">
        <v>63.945533017844198</v>
      </c>
      <c r="I493">
        <v>63.109109774194302</v>
      </c>
      <c r="J493">
        <v>10.2393202549151</v>
      </c>
      <c r="K493">
        <v>63.846113736337301</v>
      </c>
      <c r="L493">
        <v>28.886218919453899</v>
      </c>
      <c r="M493">
        <v>60.442918518399999</v>
      </c>
      <c r="N493">
        <v>-11.7367906520148</v>
      </c>
      <c r="O493">
        <v>215.76696086228</v>
      </c>
      <c r="P493">
        <v>2.71077165863576</v>
      </c>
      <c r="Q493">
        <v>1.60162122179343</v>
      </c>
      <c r="R493">
        <v>66.799848391560801</v>
      </c>
      <c r="S493">
        <v>21.106235821338199</v>
      </c>
      <c r="T493">
        <v>2</v>
      </c>
      <c r="U493">
        <v>1</v>
      </c>
      <c r="V493">
        <v>1</v>
      </c>
      <c r="W493">
        <f t="shared" si="65"/>
        <v>7119.8899530000017</v>
      </c>
      <c r="X493">
        <f t="shared" si="66"/>
        <v>55</v>
      </c>
      <c r="Y493">
        <f t="shared" si="67"/>
        <v>10849.219953000002</v>
      </c>
      <c r="Z493">
        <f t="shared" si="68"/>
        <v>7636.5780069999919</v>
      </c>
      <c r="AA493">
        <f t="shared" si="69"/>
        <v>46</v>
      </c>
      <c r="AB493">
        <f t="shared" si="63"/>
        <v>10755.654006999992</v>
      </c>
      <c r="AC493">
        <f t="shared" si="70"/>
        <v>13204.580034999995</v>
      </c>
      <c r="AD493">
        <f t="shared" si="71"/>
        <v>-58</v>
      </c>
      <c r="AE493">
        <f t="shared" si="64"/>
        <v>9271.8320349999958</v>
      </c>
    </row>
    <row r="494" spans="1:31" x14ac:dyDescent="0.3">
      <c r="A494" s="1">
        <v>43083</v>
      </c>
      <c r="B494">
        <v>68.202003000000005</v>
      </c>
      <c r="C494">
        <v>69.487999000000002</v>
      </c>
      <c r="D494">
        <v>67.379997000000003</v>
      </c>
      <c r="E494">
        <v>67.578002999999995</v>
      </c>
      <c r="F494">
        <v>28999500</v>
      </c>
      <c r="G494">
        <v>63.3880066749253</v>
      </c>
      <c r="H494">
        <v>64.179885919918803</v>
      </c>
      <c r="I494">
        <v>63.435406735484598</v>
      </c>
      <c r="J494">
        <v>9.4026274890723691</v>
      </c>
      <c r="K494">
        <v>64.574258369556702</v>
      </c>
      <c r="L494">
        <v>26.776013349850601</v>
      </c>
      <c r="M494">
        <v>60.946983527295998</v>
      </c>
      <c r="N494">
        <v>-20.130651362842499</v>
      </c>
      <c r="O494">
        <v>160.73654515238101</v>
      </c>
      <c r="P494">
        <v>3.45737034230106</v>
      </c>
      <c r="Q494">
        <v>1.7244936947226801</v>
      </c>
      <c r="R494">
        <v>68.486186263399205</v>
      </c>
      <c r="S494">
        <v>21.890322506594998</v>
      </c>
      <c r="T494">
        <v>0</v>
      </c>
      <c r="U494">
        <v>1</v>
      </c>
      <c r="V494">
        <v>2</v>
      </c>
      <c r="W494">
        <f t="shared" si="65"/>
        <v>7187.4679560000013</v>
      </c>
      <c r="X494">
        <f t="shared" si="66"/>
        <v>54</v>
      </c>
      <c r="Y494">
        <f t="shared" si="67"/>
        <v>10836.680118</v>
      </c>
      <c r="Z494">
        <f t="shared" si="68"/>
        <v>7636.5780069999919</v>
      </c>
      <c r="AA494">
        <f t="shared" si="69"/>
        <v>46</v>
      </c>
      <c r="AB494">
        <f t="shared" si="63"/>
        <v>10745.166144999992</v>
      </c>
      <c r="AC494">
        <f t="shared" si="70"/>
        <v>13204.580034999995</v>
      </c>
      <c r="AD494">
        <f t="shared" si="71"/>
        <v>-58</v>
      </c>
      <c r="AE494">
        <f t="shared" si="64"/>
        <v>9285.0558609999953</v>
      </c>
    </row>
    <row r="495" spans="1:31" x14ac:dyDescent="0.3">
      <c r="A495" s="1">
        <v>43084</v>
      </c>
      <c r="B495">
        <v>68.407996999999995</v>
      </c>
      <c r="C495">
        <v>68.779999000000004</v>
      </c>
      <c r="D495">
        <v>67.152000000000001</v>
      </c>
      <c r="E495">
        <v>68.690002000000007</v>
      </c>
      <c r="F495">
        <v>34666000</v>
      </c>
      <c r="G495">
        <v>66.287174658000495</v>
      </c>
      <c r="H495">
        <v>64.470861150891693</v>
      </c>
      <c r="I495">
        <v>63.826215460215799</v>
      </c>
      <c r="J495">
        <v>12.044501353864201</v>
      </c>
      <c r="K495">
        <v>65.412389351515898</v>
      </c>
      <c r="L495">
        <v>32.574349316001097</v>
      </c>
      <c r="M495">
        <v>61.630264765112301</v>
      </c>
      <c r="N495">
        <v>-8.4105932135953498</v>
      </c>
      <c r="O495">
        <v>125.081028261622</v>
      </c>
      <c r="P495">
        <v>4.5344993690662498</v>
      </c>
      <c r="Q495">
        <v>1.91841405477765</v>
      </c>
      <c r="R495">
        <v>69.871263991049304</v>
      </c>
      <c r="S495">
        <v>22.468446435820798</v>
      </c>
      <c r="T495">
        <v>1</v>
      </c>
      <c r="U495">
        <v>2</v>
      </c>
      <c r="V495">
        <v>2</v>
      </c>
      <c r="W495">
        <f t="shared" si="65"/>
        <v>7119.0599590000011</v>
      </c>
      <c r="X495">
        <f t="shared" si="66"/>
        <v>55</v>
      </c>
      <c r="Y495">
        <f t="shared" si="67"/>
        <v>10897.010069000002</v>
      </c>
      <c r="Z495">
        <f t="shared" si="68"/>
        <v>7636.5780069999919</v>
      </c>
      <c r="AA495">
        <f t="shared" si="69"/>
        <v>46</v>
      </c>
      <c r="AB495">
        <f t="shared" si="63"/>
        <v>10796.318098999993</v>
      </c>
      <c r="AC495">
        <f t="shared" si="70"/>
        <v>13273.270036999995</v>
      </c>
      <c r="AD495">
        <f t="shared" si="71"/>
        <v>-59</v>
      </c>
      <c r="AE495">
        <f t="shared" si="64"/>
        <v>9220.5599189999939</v>
      </c>
    </row>
    <row r="496" spans="1:31" x14ac:dyDescent="0.3">
      <c r="A496" s="1">
        <v>43087</v>
      </c>
      <c r="B496">
        <v>68.980002999999996</v>
      </c>
      <c r="C496">
        <v>69.346001000000001</v>
      </c>
      <c r="D496">
        <v>67.515998999999994</v>
      </c>
      <c r="E496">
        <v>67.774001999999996</v>
      </c>
      <c r="F496">
        <v>27381000</v>
      </c>
      <c r="G496">
        <v>61.936351940507599</v>
      </c>
      <c r="H496">
        <v>64.683967012124498</v>
      </c>
      <c r="I496">
        <v>64.138920956990006</v>
      </c>
      <c r="J496">
        <v>11.0321115492773</v>
      </c>
      <c r="K496">
        <v>65.976978806739794</v>
      </c>
      <c r="L496">
        <v>23.872703881015301</v>
      </c>
      <c r="M496">
        <v>62.258883503903299</v>
      </c>
      <c r="N496">
        <v>-18.064894399757002</v>
      </c>
      <c r="O496">
        <v>101.92600946422399</v>
      </c>
      <c r="P496">
        <v>5.2876819231522596</v>
      </c>
      <c r="Q496">
        <v>1.8238852064271001</v>
      </c>
      <c r="R496">
        <v>70.755211959917901</v>
      </c>
      <c r="S496">
        <v>23.212241027353201</v>
      </c>
      <c r="T496">
        <v>0</v>
      </c>
      <c r="U496">
        <v>1</v>
      </c>
      <c r="V496">
        <v>1</v>
      </c>
      <c r="W496">
        <f t="shared" si="65"/>
        <v>7119.0599590000011</v>
      </c>
      <c r="X496">
        <f t="shared" si="66"/>
        <v>55</v>
      </c>
      <c r="Y496">
        <f t="shared" si="67"/>
        <v>10846.630069000001</v>
      </c>
      <c r="Z496">
        <f t="shared" si="68"/>
        <v>7704.352008999992</v>
      </c>
      <c r="AA496">
        <f t="shared" si="69"/>
        <v>45</v>
      </c>
      <c r="AB496">
        <f t="shared" si="63"/>
        <v>10754.182098999992</v>
      </c>
      <c r="AC496">
        <f t="shared" si="70"/>
        <v>13341.044038999995</v>
      </c>
      <c r="AD496">
        <f t="shared" si="71"/>
        <v>-60</v>
      </c>
      <c r="AE496">
        <f t="shared" si="64"/>
        <v>9274.6039189999956</v>
      </c>
    </row>
    <row r="497" spans="1:31" x14ac:dyDescent="0.3">
      <c r="A497" s="1">
        <v>43088</v>
      </c>
      <c r="B497">
        <v>68.052002000000002</v>
      </c>
      <c r="C497">
        <v>68.297996999999995</v>
      </c>
      <c r="D497">
        <v>66.059997999999993</v>
      </c>
      <c r="E497">
        <v>66.220000999999996</v>
      </c>
      <c r="F497">
        <v>34125000</v>
      </c>
      <c r="G497">
        <v>55.304390493437303</v>
      </c>
      <c r="H497">
        <v>64.783065979084199</v>
      </c>
      <c r="I497">
        <v>64.337269393549207</v>
      </c>
      <c r="J497">
        <v>9.0220593012163306</v>
      </c>
      <c r="K497">
        <v>66.184728969624999</v>
      </c>
      <c r="L497">
        <v>10.608780986874599</v>
      </c>
      <c r="M497">
        <v>62.837212743591003</v>
      </c>
      <c r="N497">
        <v>-34.443490139490997</v>
      </c>
      <c r="O497">
        <v>58.945513122579001</v>
      </c>
      <c r="P497">
        <v>5.1057293079675299</v>
      </c>
      <c r="Q497">
        <v>1.44991575812132</v>
      </c>
      <c r="R497">
        <v>70.840596669544297</v>
      </c>
      <c r="S497">
        <v>22.940734360095099</v>
      </c>
      <c r="T497">
        <v>0</v>
      </c>
      <c r="U497">
        <v>0</v>
      </c>
      <c r="V497">
        <v>1</v>
      </c>
      <c r="W497">
        <f t="shared" si="65"/>
        <v>7051.0079570000007</v>
      </c>
      <c r="X497">
        <f t="shared" si="66"/>
        <v>56</v>
      </c>
      <c r="Y497">
        <f t="shared" si="67"/>
        <v>10759.328013</v>
      </c>
      <c r="Z497">
        <f t="shared" si="68"/>
        <v>7704.352008999992</v>
      </c>
      <c r="AA497">
        <f t="shared" si="69"/>
        <v>45</v>
      </c>
      <c r="AB497">
        <f t="shared" si="63"/>
        <v>10684.252053999991</v>
      </c>
      <c r="AC497">
        <f t="shared" si="70"/>
        <v>13341.044038999995</v>
      </c>
      <c r="AD497">
        <f t="shared" si="71"/>
        <v>-60</v>
      </c>
      <c r="AE497">
        <f t="shared" si="64"/>
        <v>9367.8439789999957</v>
      </c>
    </row>
    <row r="498" spans="1:31" x14ac:dyDescent="0.3">
      <c r="A498" s="1">
        <v>43089</v>
      </c>
      <c r="B498">
        <v>66.538002000000006</v>
      </c>
      <c r="C498">
        <v>66.620002999999997</v>
      </c>
      <c r="D498">
        <v>65.008003000000002</v>
      </c>
      <c r="E498">
        <v>65.795997999999997</v>
      </c>
      <c r="F498">
        <v>29769000</v>
      </c>
      <c r="G498">
        <v>53.617430860870101</v>
      </c>
      <c r="H498">
        <v>64.848416432046506</v>
      </c>
      <c r="I498">
        <v>64.496082150538399</v>
      </c>
      <c r="J498">
        <v>5.0181925557045197</v>
      </c>
      <c r="K498">
        <v>66.2842046354274</v>
      </c>
      <c r="L498">
        <v>7.2348617217402902</v>
      </c>
      <c r="M498">
        <v>63.369275644103702</v>
      </c>
      <c r="N498">
        <v>-38.912324927521603</v>
      </c>
      <c r="O498">
        <v>28.532233694686902</v>
      </c>
      <c r="P498">
        <v>4.0206714990341403</v>
      </c>
      <c r="Q498">
        <v>1.0962588079972799</v>
      </c>
      <c r="R498">
        <v>70.238027336543993</v>
      </c>
      <c r="S498">
        <v>22.0723860020634</v>
      </c>
      <c r="T498">
        <v>1</v>
      </c>
      <c r="U498">
        <v>0</v>
      </c>
      <c r="V498">
        <v>1</v>
      </c>
      <c r="W498">
        <f t="shared" si="65"/>
        <v>6984.4699550000005</v>
      </c>
      <c r="X498">
        <f t="shared" si="66"/>
        <v>57</v>
      </c>
      <c r="Y498">
        <f t="shared" si="67"/>
        <v>10734.841841000001</v>
      </c>
      <c r="Z498">
        <f t="shared" si="68"/>
        <v>7637.8140069999918</v>
      </c>
      <c r="AA498">
        <f t="shared" si="69"/>
        <v>46</v>
      </c>
      <c r="AB498">
        <f t="shared" si="63"/>
        <v>10664.429914999992</v>
      </c>
      <c r="AC498">
        <f t="shared" si="70"/>
        <v>13341.044038999995</v>
      </c>
      <c r="AD498">
        <f t="shared" si="71"/>
        <v>-60</v>
      </c>
      <c r="AE498">
        <f t="shared" si="64"/>
        <v>9393.2841589999953</v>
      </c>
    </row>
    <row r="499" spans="1:31" x14ac:dyDescent="0.3">
      <c r="A499" s="1">
        <v>43090</v>
      </c>
      <c r="B499">
        <v>65.917998999999995</v>
      </c>
      <c r="C499">
        <v>66.748001000000002</v>
      </c>
      <c r="D499">
        <v>65.442001000000005</v>
      </c>
      <c r="E499">
        <v>66.332001000000005</v>
      </c>
      <c r="F499">
        <v>21926000</v>
      </c>
      <c r="G499">
        <v>55.466752374931701</v>
      </c>
      <c r="H499">
        <v>64.944131565462897</v>
      </c>
      <c r="I499">
        <v>64.679613382796504</v>
      </c>
      <c r="J499">
        <v>6.5608532553519296</v>
      </c>
      <c r="K499">
        <v>66.462730405104907</v>
      </c>
      <c r="L499">
        <v>10.9335047498635</v>
      </c>
      <c r="M499">
        <v>63.858773512575397</v>
      </c>
      <c r="N499">
        <v>-33.263051566510399</v>
      </c>
      <c r="O499">
        <v>31.669071866292999</v>
      </c>
      <c r="P499">
        <v>3.1561866694307299</v>
      </c>
      <c r="Q499">
        <v>0.92221445316987105</v>
      </c>
      <c r="R499">
        <v>69.446836990563696</v>
      </c>
      <c r="S499">
        <v>21.3219369431452</v>
      </c>
      <c r="T499">
        <v>0</v>
      </c>
      <c r="U499">
        <v>1</v>
      </c>
      <c r="V499">
        <v>0</v>
      </c>
      <c r="W499">
        <f t="shared" si="65"/>
        <v>6984.4699550000005</v>
      </c>
      <c r="X499">
        <f t="shared" si="66"/>
        <v>57</v>
      </c>
      <c r="Y499">
        <f t="shared" si="67"/>
        <v>10765.394012000001</v>
      </c>
      <c r="Z499">
        <f t="shared" si="68"/>
        <v>7571.8960079999915</v>
      </c>
      <c r="AA499">
        <f t="shared" si="69"/>
        <v>47</v>
      </c>
      <c r="AB499">
        <f t="shared" si="63"/>
        <v>10689.500054999991</v>
      </c>
      <c r="AC499">
        <f t="shared" si="70"/>
        <v>13341.044038999995</v>
      </c>
      <c r="AD499">
        <f t="shared" si="71"/>
        <v>-60</v>
      </c>
      <c r="AE499">
        <f t="shared" si="64"/>
        <v>9361.1239789999945</v>
      </c>
    </row>
    <row r="500" spans="1:31" x14ac:dyDescent="0.3">
      <c r="A500" s="1">
        <v>43091</v>
      </c>
      <c r="B500">
        <v>65.902000000000001</v>
      </c>
      <c r="C500">
        <v>66.183998000000003</v>
      </c>
      <c r="D500">
        <v>64.963996999999907</v>
      </c>
      <c r="E500">
        <v>65.040001000000004</v>
      </c>
      <c r="F500">
        <v>21079000</v>
      </c>
      <c r="G500">
        <v>50.264418067927501</v>
      </c>
      <c r="H500">
        <v>64.950316690271706</v>
      </c>
      <c r="I500">
        <v>64.768060737635196</v>
      </c>
      <c r="J500">
        <v>3.19550656561566</v>
      </c>
      <c r="K500">
        <v>66.378737187039704</v>
      </c>
      <c r="L500">
        <v>0.52883613585507505</v>
      </c>
      <c r="M500">
        <v>64.309111551569401</v>
      </c>
      <c r="N500">
        <v>-46.880253676249303</v>
      </c>
      <c r="O500">
        <v>5.1749264932819798</v>
      </c>
      <c r="P500">
        <v>2.1145536704622199</v>
      </c>
      <c r="Q500">
        <v>0.57285764378953197</v>
      </c>
      <c r="R500">
        <v>68.461110050036595</v>
      </c>
      <c r="S500">
        <v>20.337505854556898</v>
      </c>
      <c r="T500">
        <v>1</v>
      </c>
      <c r="U500">
        <v>1</v>
      </c>
      <c r="V500">
        <v>1</v>
      </c>
      <c r="W500">
        <f t="shared" si="65"/>
        <v>6918.5679550000004</v>
      </c>
      <c r="X500">
        <f t="shared" si="66"/>
        <v>58</v>
      </c>
      <c r="Y500">
        <f t="shared" si="67"/>
        <v>10690.888013</v>
      </c>
      <c r="Z500">
        <f t="shared" si="68"/>
        <v>7571.8960079999915</v>
      </c>
      <c r="AA500">
        <f t="shared" si="69"/>
        <v>47</v>
      </c>
      <c r="AB500">
        <f t="shared" si="63"/>
        <v>10628.776054999991</v>
      </c>
      <c r="AC500">
        <f t="shared" si="70"/>
        <v>13275.142038999995</v>
      </c>
      <c r="AD500">
        <f t="shared" si="71"/>
        <v>-59</v>
      </c>
      <c r="AE500">
        <f t="shared" si="64"/>
        <v>9437.7819799999943</v>
      </c>
    </row>
    <row r="501" spans="1:31" x14ac:dyDescent="0.3">
      <c r="A501" s="1">
        <v>43095</v>
      </c>
      <c r="B501">
        <v>64.765998999999994</v>
      </c>
      <c r="C501">
        <v>64.788002000000006</v>
      </c>
      <c r="D501">
        <v>63.316001999999997</v>
      </c>
      <c r="E501">
        <v>63.457999999999998</v>
      </c>
      <c r="F501">
        <v>21892000</v>
      </c>
      <c r="G501">
        <v>44.732025311944298</v>
      </c>
      <c r="H501">
        <v>64.854038194125195</v>
      </c>
      <c r="I501">
        <v>64.744890821506203</v>
      </c>
      <c r="J501">
        <v>-3.53287840238601</v>
      </c>
      <c r="K501">
        <v>66.0124465872847</v>
      </c>
      <c r="L501">
        <v>-10.535949376111301</v>
      </c>
      <c r="M501">
        <v>69.487999000000002</v>
      </c>
      <c r="N501">
        <v>-63.553959059228397</v>
      </c>
      <c r="O501">
        <v>-49.882485018818798</v>
      </c>
      <c r="P501">
        <v>0.53008682360311898</v>
      </c>
      <c r="Q501">
        <v>7.9800275648622604E-2</v>
      </c>
      <c r="R501">
        <v>67.135838017778696</v>
      </c>
      <c r="S501">
        <v>19.427984084511301</v>
      </c>
      <c r="T501">
        <v>2</v>
      </c>
      <c r="U501">
        <v>1</v>
      </c>
      <c r="V501">
        <v>1</v>
      </c>
      <c r="W501">
        <f t="shared" si="65"/>
        <v>6918.5679550000004</v>
      </c>
      <c r="X501">
        <f t="shared" si="66"/>
        <v>58</v>
      </c>
      <c r="Y501">
        <f t="shared" si="67"/>
        <v>10599.131955000001</v>
      </c>
      <c r="Z501">
        <f t="shared" si="68"/>
        <v>7571.8960079999915</v>
      </c>
      <c r="AA501">
        <f t="shared" si="69"/>
        <v>47</v>
      </c>
      <c r="AB501">
        <f t="shared" si="63"/>
        <v>10554.42200799999</v>
      </c>
      <c r="AC501">
        <f t="shared" si="70"/>
        <v>13275.142038999995</v>
      </c>
      <c r="AD501">
        <f t="shared" si="71"/>
        <v>-59</v>
      </c>
      <c r="AE501">
        <f t="shared" si="64"/>
        <v>9531.120038999994</v>
      </c>
    </row>
    <row r="502" spans="1:31" x14ac:dyDescent="0.3">
      <c r="A502" s="1">
        <v>43096</v>
      </c>
      <c r="B502">
        <v>63.200001</v>
      </c>
      <c r="C502">
        <v>63.535998999999997</v>
      </c>
      <c r="D502">
        <v>62.150002000000001</v>
      </c>
      <c r="E502">
        <v>62.327998999999998</v>
      </c>
      <c r="F502">
        <v>23560500</v>
      </c>
      <c r="G502">
        <v>41.240367843036502</v>
      </c>
      <c r="H502">
        <v>64.691067923536394</v>
      </c>
      <c r="I502">
        <v>64.642667077420199</v>
      </c>
      <c r="J502">
        <v>-8.6180129516756203</v>
      </c>
      <c r="K502">
        <v>65.481795096078898</v>
      </c>
      <c r="L502">
        <v>-17.519264313926801</v>
      </c>
      <c r="M502">
        <v>69.364559060000005</v>
      </c>
      <c r="N502">
        <v>-75.463751629821999</v>
      </c>
      <c r="O502">
        <v>-97.769336848531495</v>
      </c>
      <c r="P502">
        <v>-1.01746277668136</v>
      </c>
      <c r="Q502">
        <v>-0.41281789285547099</v>
      </c>
      <c r="R502">
        <v>65.484621826534706</v>
      </c>
      <c r="S502">
        <v>19.114947460521101</v>
      </c>
      <c r="T502">
        <v>0</v>
      </c>
      <c r="U502">
        <v>1</v>
      </c>
      <c r="V502">
        <v>1</v>
      </c>
      <c r="W502">
        <f t="shared" si="65"/>
        <v>6980.8959540000005</v>
      </c>
      <c r="X502">
        <f t="shared" si="66"/>
        <v>57</v>
      </c>
      <c r="Y502">
        <f t="shared" si="67"/>
        <v>10533.591897</v>
      </c>
      <c r="Z502">
        <f t="shared" si="68"/>
        <v>7571.8960079999915</v>
      </c>
      <c r="AA502">
        <f t="shared" si="69"/>
        <v>47</v>
      </c>
      <c r="AB502">
        <f t="shared" si="63"/>
        <v>10501.311960999992</v>
      </c>
      <c r="AC502">
        <f t="shared" si="70"/>
        <v>13275.142038999995</v>
      </c>
      <c r="AD502">
        <f t="shared" si="71"/>
        <v>-59</v>
      </c>
      <c r="AE502">
        <f t="shared" si="64"/>
        <v>9597.790097999994</v>
      </c>
    </row>
    <row r="503" spans="1:31" x14ac:dyDescent="0.3">
      <c r="A503" s="1">
        <v>43097</v>
      </c>
      <c r="B503">
        <v>62.349997999999999</v>
      </c>
      <c r="C503">
        <v>63.164000999999999</v>
      </c>
      <c r="D503">
        <v>61.908000999999999</v>
      </c>
      <c r="E503">
        <v>63.071998999999998</v>
      </c>
      <c r="F503">
        <v>21581500</v>
      </c>
      <c r="G503">
        <v>44.321964306952196</v>
      </c>
      <c r="H503">
        <v>64.586611863953394</v>
      </c>
      <c r="I503">
        <v>64.590060544086796</v>
      </c>
      <c r="J503">
        <v>-6.9816845116951303</v>
      </c>
      <c r="K503">
        <v>65.148389646513195</v>
      </c>
      <c r="L503">
        <v>-11.356071386095399</v>
      </c>
      <c r="M503">
        <v>69.075976777600005</v>
      </c>
      <c r="N503">
        <v>-84.643821805757696</v>
      </c>
      <c r="O503">
        <v>-101.909587153876</v>
      </c>
      <c r="P503">
        <v>-1.8600600260529701</v>
      </c>
      <c r="Q503">
        <v>-0.58638932342569206</v>
      </c>
      <c r="R503">
        <v>64.077622529632706</v>
      </c>
      <c r="S503">
        <v>18.929626874528299</v>
      </c>
      <c r="T503">
        <v>1</v>
      </c>
      <c r="U503">
        <v>1</v>
      </c>
      <c r="V503">
        <v>2</v>
      </c>
      <c r="W503">
        <f t="shared" si="65"/>
        <v>6918.5459560000008</v>
      </c>
      <c r="X503">
        <f t="shared" si="66"/>
        <v>58</v>
      </c>
      <c r="Y503">
        <f t="shared" si="67"/>
        <v>10576.721898</v>
      </c>
      <c r="Z503">
        <f t="shared" si="68"/>
        <v>7571.8960079999915</v>
      </c>
      <c r="AA503">
        <f t="shared" si="69"/>
        <v>47</v>
      </c>
      <c r="AB503">
        <f t="shared" si="63"/>
        <v>10536.279960999991</v>
      </c>
      <c r="AC503">
        <f t="shared" si="70"/>
        <v>13275.142038999995</v>
      </c>
      <c r="AD503">
        <f t="shared" si="71"/>
        <v>-59</v>
      </c>
      <c r="AE503">
        <f t="shared" si="64"/>
        <v>9553.8940979999952</v>
      </c>
    </row>
    <row r="504" spans="1:31" x14ac:dyDescent="0.3">
      <c r="A504" s="1">
        <v>43098</v>
      </c>
      <c r="B504">
        <v>63.235999999999997</v>
      </c>
      <c r="C504">
        <v>63.282001000000001</v>
      </c>
      <c r="D504">
        <v>62</v>
      </c>
      <c r="E504">
        <v>62.27</v>
      </c>
      <c r="F504">
        <v>18886000</v>
      </c>
      <c r="G504">
        <v>41.778447726103103</v>
      </c>
      <c r="H504">
        <v>64.437153034020994</v>
      </c>
      <c r="I504">
        <v>64.482847630108296</v>
      </c>
      <c r="J504">
        <v>-7.8546313361760696</v>
      </c>
      <c r="K504">
        <v>64.708445051783997</v>
      </c>
      <c r="L504">
        <v>-16.443104547793698</v>
      </c>
      <c r="M504">
        <v>68.645898230943999</v>
      </c>
      <c r="N504">
        <v>-95.224286338861702</v>
      </c>
      <c r="O504">
        <v>-107.53943465522801</v>
      </c>
      <c r="P504">
        <v>-2.7586549459595702</v>
      </c>
      <c r="Q504">
        <v>-0.802821688124012</v>
      </c>
      <c r="R504">
        <v>62.892349086033398</v>
      </c>
      <c r="S504">
        <v>18.681243285394899</v>
      </c>
      <c r="T504">
        <v>0</v>
      </c>
      <c r="U504">
        <v>1</v>
      </c>
      <c r="V504">
        <v>2</v>
      </c>
      <c r="W504">
        <f t="shared" si="65"/>
        <v>6918.5459560000008</v>
      </c>
      <c r="X504">
        <f t="shared" si="66"/>
        <v>58</v>
      </c>
      <c r="Y504">
        <f t="shared" si="67"/>
        <v>10530.205956000002</v>
      </c>
      <c r="Z504">
        <f t="shared" si="68"/>
        <v>7571.8960079999915</v>
      </c>
      <c r="AA504">
        <f t="shared" si="69"/>
        <v>47</v>
      </c>
      <c r="AB504">
        <f t="shared" si="63"/>
        <v>10498.586007999991</v>
      </c>
      <c r="AC504">
        <f t="shared" si="70"/>
        <v>13337.412038999995</v>
      </c>
      <c r="AD504">
        <f t="shared" si="71"/>
        <v>-60</v>
      </c>
      <c r="AE504">
        <f t="shared" si="64"/>
        <v>9601.2120389999945</v>
      </c>
    </row>
    <row r="505" spans="1:31" x14ac:dyDescent="0.3">
      <c r="A505" s="1">
        <v>43102</v>
      </c>
      <c r="B505">
        <v>62.400002000000001</v>
      </c>
      <c r="C505">
        <v>64.421996999999905</v>
      </c>
      <c r="D505">
        <v>62.200001</v>
      </c>
      <c r="E505">
        <v>64.106003000000001</v>
      </c>
      <c r="F505">
        <v>21761000</v>
      </c>
      <c r="G505">
        <v>48.994749717831603</v>
      </c>
      <c r="H505">
        <v>64.415788515697002</v>
      </c>
      <c r="I505">
        <v>64.494065012904002</v>
      </c>
      <c r="J505">
        <v>-6.6734588244734701</v>
      </c>
      <c r="K505">
        <v>64.654647436475301</v>
      </c>
      <c r="L505">
        <v>-2.0105005643366201</v>
      </c>
      <c r="M505">
        <v>68.241624397087307</v>
      </c>
      <c r="N505">
        <v>-71.002604486175301</v>
      </c>
      <c r="O505">
        <v>-73.874818838173795</v>
      </c>
      <c r="P505">
        <v>-3.4306189523116402</v>
      </c>
      <c r="Q505">
        <v>-0.61434780219889895</v>
      </c>
      <c r="R505">
        <v>62.373889383422302</v>
      </c>
      <c r="S505">
        <v>17.747054069550501</v>
      </c>
      <c r="T505">
        <v>0</v>
      </c>
      <c r="U505">
        <v>1</v>
      </c>
      <c r="V505">
        <v>0</v>
      </c>
      <c r="W505">
        <f t="shared" si="65"/>
        <v>6856.1459540000005</v>
      </c>
      <c r="X505">
        <f t="shared" si="66"/>
        <v>59</v>
      </c>
      <c r="Y505">
        <f t="shared" si="67"/>
        <v>10638.400131</v>
      </c>
      <c r="Z505">
        <f t="shared" si="68"/>
        <v>7571.8960079999915</v>
      </c>
      <c r="AA505">
        <f t="shared" si="69"/>
        <v>47</v>
      </c>
      <c r="AB505">
        <f t="shared" si="63"/>
        <v>10584.878148999991</v>
      </c>
      <c r="AC505">
        <f t="shared" si="70"/>
        <v>13401.518041999996</v>
      </c>
      <c r="AD505">
        <f t="shared" si="71"/>
        <v>-61</v>
      </c>
      <c r="AE505">
        <f t="shared" si="64"/>
        <v>9491.0518589999956</v>
      </c>
    </row>
    <row r="506" spans="1:31" x14ac:dyDescent="0.3">
      <c r="A506" s="1">
        <v>43103</v>
      </c>
      <c r="B506">
        <v>64.199996999999996</v>
      </c>
      <c r="C506">
        <v>65.050003000000004</v>
      </c>
      <c r="D506">
        <v>63.110000999999997</v>
      </c>
      <c r="E506">
        <v>63.450001</v>
      </c>
      <c r="F506">
        <v>22607500</v>
      </c>
      <c r="G506">
        <v>46.764450092508397</v>
      </c>
      <c r="H506">
        <v>64.353479643716597</v>
      </c>
      <c r="I506">
        <v>64.4595059161298</v>
      </c>
      <c r="J506">
        <v>-6.3800290264694599</v>
      </c>
      <c r="K506">
        <v>64.487537328623503</v>
      </c>
      <c r="L506">
        <v>-6.4710998149830399</v>
      </c>
      <c r="M506">
        <v>67.8616069932621</v>
      </c>
      <c r="N506">
        <v>-79.656986716882997</v>
      </c>
      <c r="O506">
        <v>-59.042720868095003</v>
      </c>
      <c r="P506">
        <v>-3.6060551908137701</v>
      </c>
      <c r="Q506">
        <v>-0.58003952341716303</v>
      </c>
      <c r="R506">
        <v>62.1334898017789</v>
      </c>
      <c r="S506">
        <v>16.6100481766799</v>
      </c>
      <c r="T506">
        <v>1</v>
      </c>
      <c r="U506">
        <v>0</v>
      </c>
      <c r="V506">
        <v>1</v>
      </c>
      <c r="W506">
        <f t="shared" si="65"/>
        <v>6791.9459570000008</v>
      </c>
      <c r="X506">
        <f t="shared" si="66"/>
        <v>60</v>
      </c>
      <c r="Y506">
        <f t="shared" si="67"/>
        <v>10598.946017</v>
      </c>
      <c r="Z506">
        <f t="shared" si="68"/>
        <v>7571.8960079999915</v>
      </c>
      <c r="AA506">
        <f t="shared" si="69"/>
        <v>47</v>
      </c>
      <c r="AB506">
        <f t="shared" si="63"/>
        <v>10554.046054999992</v>
      </c>
      <c r="AC506">
        <f t="shared" si="70"/>
        <v>13337.318044999996</v>
      </c>
      <c r="AD506">
        <f t="shared" si="71"/>
        <v>-60</v>
      </c>
      <c r="AE506">
        <f t="shared" si="64"/>
        <v>9530.317984999996</v>
      </c>
    </row>
    <row r="507" spans="1:31" x14ac:dyDescent="0.3">
      <c r="A507" s="1">
        <v>43104</v>
      </c>
      <c r="B507">
        <v>62.574001000000003</v>
      </c>
      <c r="C507">
        <v>63.709998999999897</v>
      </c>
      <c r="D507">
        <v>61.136001999999998</v>
      </c>
      <c r="E507">
        <v>62.923999999999999</v>
      </c>
      <c r="F507">
        <v>49731500</v>
      </c>
      <c r="G507">
        <v>44.995761542903601</v>
      </c>
      <c r="H507">
        <v>64.261255150573604</v>
      </c>
      <c r="I507">
        <v>64.390065027957803</v>
      </c>
      <c r="J507">
        <v>-4.97734966811612</v>
      </c>
      <c r="K507">
        <v>64.245113911957901</v>
      </c>
      <c r="L507">
        <v>-10.0084769141927</v>
      </c>
      <c r="M507">
        <v>67.504390633666404</v>
      </c>
      <c r="N507">
        <v>-78.591970279682798</v>
      </c>
      <c r="O507">
        <v>-89.015756792124805</v>
      </c>
      <c r="P507">
        <v>-3.2214974630389399</v>
      </c>
      <c r="Q507">
        <v>-0.62241702691368705</v>
      </c>
      <c r="R507">
        <v>62.008408261943003</v>
      </c>
      <c r="S507">
        <v>16.444054501573302</v>
      </c>
      <c r="T507">
        <v>0</v>
      </c>
      <c r="U507">
        <v>1</v>
      </c>
      <c r="V507">
        <v>1</v>
      </c>
      <c r="W507">
        <f t="shared" si="65"/>
        <v>6791.9459570000008</v>
      </c>
      <c r="X507">
        <f t="shared" si="66"/>
        <v>60</v>
      </c>
      <c r="Y507">
        <f t="shared" si="67"/>
        <v>10567.385957</v>
      </c>
      <c r="Z507">
        <f t="shared" si="68"/>
        <v>7509.3220069999916</v>
      </c>
      <c r="AA507">
        <f t="shared" si="69"/>
        <v>48</v>
      </c>
      <c r="AB507">
        <f t="shared" si="63"/>
        <v>10529.674006999991</v>
      </c>
      <c r="AC507">
        <f t="shared" si="70"/>
        <v>13337.318044999996</v>
      </c>
      <c r="AD507">
        <f t="shared" si="71"/>
        <v>-60</v>
      </c>
      <c r="AE507">
        <f t="shared" si="64"/>
        <v>9561.8780449999958</v>
      </c>
    </row>
    <row r="508" spans="1:31" x14ac:dyDescent="0.3">
      <c r="A508" s="1">
        <v>43105</v>
      </c>
      <c r="B508">
        <v>63.324001000000003</v>
      </c>
      <c r="C508">
        <v>63.448002000000002</v>
      </c>
      <c r="D508">
        <v>62.400002000000001</v>
      </c>
      <c r="E508">
        <v>63.316001999999997</v>
      </c>
      <c r="F508">
        <v>22956000</v>
      </c>
      <c r="G508">
        <v>46.616195915334401</v>
      </c>
      <c r="H508">
        <v>64.200271076343</v>
      </c>
      <c r="I508">
        <v>64.3433855612912</v>
      </c>
      <c r="J508">
        <v>-3.7692201279475901</v>
      </c>
      <c r="K508">
        <v>64.103751667672697</v>
      </c>
      <c r="L508">
        <v>-6.7676081693311501</v>
      </c>
      <c r="M508">
        <v>66.994919542973093</v>
      </c>
      <c r="N508">
        <v>-73.898458057396297</v>
      </c>
      <c r="O508">
        <v>-64.278194720369598</v>
      </c>
      <c r="P508">
        <v>-2.5205839845907501</v>
      </c>
      <c r="Q508">
        <v>-0.56367346563780496</v>
      </c>
      <c r="R508">
        <v>62.011179021748703</v>
      </c>
      <c r="S508">
        <v>16.2891270714738</v>
      </c>
      <c r="T508">
        <v>1</v>
      </c>
      <c r="U508">
        <v>1</v>
      </c>
      <c r="V508">
        <v>1</v>
      </c>
      <c r="W508">
        <f t="shared" si="65"/>
        <v>6728.6219560000009</v>
      </c>
      <c r="X508">
        <f t="shared" si="66"/>
        <v>61</v>
      </c>
      <c r="Y508">
        <f t="shared" si="67"/>
        <v>10590.898078</v>
      </c>
      <c r="Z508">
        <f t="shared" si="68"/>
        <v>7509.3220069999916</v>
      </c>
      <c r="AA508">
        <f t="shared" si="69"/>
        <v>48</v>
      </c>
      <c r="AB508">
        <f t="shared" si="63"/>
        <v>10548.490102999991</v>
      </c>
      <c r="AC508">
        <f t="shared" si="70"/>
        <v>13337.318044999996</v>
      </c>
      <c r="AD508">
        <f t="shared" si="71"/>
        <v>-60</v>
      </c>
      <c r="AE508">
        <f t="shared" si="64"/>
        <v>9538.3579249999966</v>
      </c>
    </row>
    <row r="509" spans="1:31" x14ac:dyDescent="0.3">
      <c r="A509" s="1">
        <v>43108</v>
      </c>
      <c r="B509">
        <v>63.200001</v>
      </c>
      <c r="C509">
        <v>67.403998999999999</v>
      </c>
      <c r="D509">
        <v>63.099997999999999</v>
      </c>
      <c r="E509">
        <v>67.281998000000002</v>
      </c>
      <c r="F509">
        <v>49297000</v>
      </c>
      <c r="G509">
        <v>59.5878626742862</v>
      </c>
      <c r="H509">
        <v>64.3990921681918</v>
      </c>
      <c r="I509">
        <v>64.553105832258893</v>
      </c>
      <c r="J509">
        <v>1.4321850474554301</v>
      </c>
      <c r="K509">
        <v>64.699359387296099</v>
      </c>
      <c r="L509">
        <v>19.175725348572399</v>
      </c>
      <c r="M509">
        <v>61.136001999999998</v>
      </c>
      <c r="N509">
        <v>-25.1401126845447</v>
      </c>
      <c r="O509">
        <v>44.017445006606501</v>
      </c>
      <c r="P509">
        <v>-1.4081461087124001</v>
      </c>
      <c r="Q509">
        <v>0.130564669646688</v>
      </c>
      <c r="R509">
        <v>62.986737511277802</v>
      </c>
      <c r="S509">
        <v>16.185535507779001</v>
      </c>
      <c r="T509">
        <v>0</v>
      </c>
      <c r="U509">
        <v>1</v>
      </c>
      <c r="V509">
        <v>1</v>
      </c>
      <c r="W509">
        <f t="shared" si="65"/>
        <v>6728.6219560000009</v>
      </c>
      <c r="X509">
        <f t="shared" si="66"/>
        <v>61</v>
      </c>
      <c r="Y509">
        <f t="shared" si="67"/>
        <v>10832.823834000001</v>
      </c>
      <c r="Z509">
        <f t="shared" si="68"/>
        <v>7509.3220069999916</v>
      </c>
      <c r="AA509">
        <f t="shared" si="69"/>
        <v>48</v>
      </c>
      <c r="AB509">
        <f t="shared" si="63"/>
        <v>10738.857910999992</v>
      </c>
      <c r="AC509">
        <f t="shared" si="70"/>
        <v>13337.318044999996</v>
      </c>
      <c r="AD509">
        <f t="shared" si="71"/>
        <v>-60</v>
      </c>
      <c r="AE509">
        <f t="shared" si="64"/>
        <v>9300.3981649999969</v>
      </c>
    </row>
    <row r="510" spans="1:31" x14ac:dyDescent="0.3">
      <c r="A510" s="1">
        <v>43109</v>
      </c>
      <c r="B510">
        <v>67.031998000000002</v>
      </c>
      <c r="C510">
        <v>67.760002</v>
      </c>
      <c r="D510">
        <v>65.480002999999996</v>
      </c>
      <c r="E510">
        <v>66.737999000000002</v>
      </c>
      <c r="F510">
        <v>35733000</v>
      </c>
      <c r="G510">
        <v>57.523150851125997</v>
      </c>
      <c r="H510">
        <v>64.549989383147206</v>
      </c>
      <c r="I510">
        <v>64.717488537635205</v>
      </c>
      <c r="J510">
        <v>2.6106979918404298</v>
      </c>
      <c r="K510">
        <v>65.121474669488293</v>
      </c>
      <c r="L510">
        <v>15.0463017022521</v>
      </c>
      <c r="M510">
        <v>61.26136194</v>
      </c>
      <c r="N510">
        <v>-31.766167084795001</v>
      </c>
      <c r="O510">
        <v>80.500799885897393</v>
      </c>
      <c r="P510">
        <v>-5.8343778686438197E-2</v>
      </c>
      <c r="Q510">
        <v>0.47237206956925998</v>
      </c>
      <c r="R510">
        <v>64.305013907949899</v>
      </c>
      <c r="S510">
        <v>16.2241329827499</v>
      </c>
      <c r="T510">
        <v>2</v>
      </c>
      <c r="U510">
        <v>0</v>
      </c>
      <c r="V510">
        <v>1</v>
      </c>
      <c r="W510">
        <f t="shared" si="65"/>
        <v>6661.5899580000005</v>
      </c>
      <c r="X510">
        <f t="shared" si="66"/>
        <v>62</v>
      </c>
      <c r="Y510">
        <f t="shared" si="67"/>
        <v>10799.345896000001</v>
      </c>
      <c r="Z510">
        <f t="shared" si="68"/>
        <v>7509.3220069999916</v>
      </c>
      <c r="AA510">
        <f t="shared" si="69"/>
        <v>48</v>
      </c>
      <c r="AB510">
        <f t="shared" si="63"/>
        <v>10712.745958999993</v>
      </c>
      <c r="AC510">
        <f t="shared" si="70"/>
        <v>13337.318044999996</v>
      </c>
      <c r="AD510">
        <f t="shared" si="71"/>
        <v>-60</v>
      </c>
      <c r="AE510">
        <f t="shared" si="64"/>
        <v>9333.038104999996</v>
      </c>
    </row>
    <row r="511" spans="1:31" x14ac:dyDescent="0.3">
      <c r="A511" s="1">
        <v>43110</v>
      </c>
      <c r="B511">
        <v>66.440002000000007</v>
      </c>
      <c r="C511">
        <v>67.400002000000001</v>
      </c>
      <c r="D511">
        <v>66</v>
      </c>
      <c r="E511">
        <v>66.959998999999996</v>
      </c>
      <c r="F511">
        <v>21549500</v>
      </c>
      <c r="G511">
        <v>58.160283594904499</v>
      </c>
      <c r="H511">
        <v>64.7054738745571</v>
      </c>
      <c r="I511">
        <v>64.888391677420202</v>
      </c>
      <c r="J511">
        <v>5.5186091588136996</v>
      </c>
      <c r="K511">
        <v>65.529344543727603</v>
      </c>
      <c r="L511">
        <v>16.3205671898091</v>
      </c>
      <c r="M511">
        <v>61.521307542400002</v>
      </c>
      <c r="N511">
        <v>-18.681917538339501</v>
      </c>
      <c r="O511">
        <v>95.278943633461495</v>
      </c>
      <c r="P511">
        <v>0.76168961390224199</v>
      </c>
      <c r="Q511">
        <v>0.70480983489339599</v>
      </c>
      <c r="R511">
        <v>65.640552010151893</v>
      </c>
      <c r="S511">
        <v>16.260157292722798</v>
      </c>
      <c r="T511">
        <v>2</v>
      </c>
      <c r="U511">
        <v>1</v>
      </c>
      <c r="V511">
        <v>1</v>
      </c>
      <c r="W511">
        <f t="shared" si="65"/>
        <v>6728.5499570000002</v>
      </c>
      <c r="X511">
        <f t="shared" si="66"/>
        <v>61</v>
      </c>
      <c r="Y511">
        <f t="shared" si="67"/>
        <v>10813.109896</v>
      </c>
      <c r="Z511">
        <f t="shared" si="68"/>
        <v>7442.8820049999913</v>
      </c>
      <c r="AA511">
        <f t="shared" si="69"/>
        <v>49</v>
      </c>
      <c r="AB511">
        <f t="shared" si="63"/>
        <v>10723.921955999991</v>
      </c>
      <c r="AC511">
        <f t="shared" si="70"/>
        <v>13337.318044999996</v>
      </c>
      <c r="AD511">
        <f t="shared" si="71"/>
        <v>-60</v>
      </c>
      <c r="AE511">
        <f t="shared" si="64"/>
        <v>9319.7181049999963</v>
      </c>
    </row>
    <row r="512" spans="1:31" x14ac:dyDescent="0.3">
      <c r="A512" s="1">
        <v>43111</v>
      </c>
      <c r="B512">
        <v>67.047996999999995</v>
      </c>
      <c r="C512">
        <v>68.961997999999994</v>
      </c>
      <c r="D512">
        <v>66.652000000000001</v>
      </c>
      <c r="E512">
        <v>67.589995999999999</v>
      </c>
      <c r="F512">
        <v>33227500</v>
      </c>
      <c r="G512">
        <v>59.994164651668903</v>
      </c>
      <c r="H512">
        <v>64.8915720761985</v>
      </c>
      <c r="I512">
        <v>65.092202152688998</v>
      </c>
      <c r="J512">
        <v>8.4424288994100394</v>
      </c>
      <c r="K512">
        <v>65.997697251703798</v>
      </c>
      <c r="L512">
        <v>19.9883293033378</v>
      </c>
      <c r="M512">
        <v>61.770855320704001</v>
      </c>
      <c r="N512">
        <v>-17.531340419800799</v>
      </c>
      <c r="O512">
        <v>128.28083258853599</v>
      </c>
      <c r="P512">
        <v>1.6857556046731501</v>
      </c>
      <c r="Q512">
        <v>0.92616117626049199</v>
      </c>
      <c r="R512">
        <v>66.800423370264696</v>
      </c>
      <c r="S512">
        <v>16.887752655516401</v>
      </c>
      <c r="T512">
        <v>1</v>
      </c>
      <c r="U512">
        <v>1</v>
      </c>
      <c r="V512">
        <v>0</v>
      </c>
      <c r="W512">
        <f t="shared" si="65"/>
        <v>6796.1399529999999</v>
      </c>
      <c r="X512">
        <f t="shared" si="66"/>
        <v>60</v>
      </c>
      <c r="Y512">
        <f t="shared" si="67"/>
        <v>10851.539713</v>
      </c>
      <c r="Z512">
        <f t="shared" si="68"/>
        <v>7442.8820049999913</v>
      </c>
      <c r="AA512">
        <f t="shared" si="69"/>
        <v>49</v>
      </c>
      <c r="AB512">
        <f t="shared" si="63"/>
        <v>10754.791808999991</v>
      </c>
      <c r="AC512">
        <f t="shared" si="70"/>
        <v>13337.318044999996</v>
      </c>
      <c r="AD512">
        <f t="shared" si="71"/>
        <v>-60</v>
      </c>
      <c r="AE512">
        <f t="shared" si="64"/>
        <v>9281.9182849999961</v>
      </c>
    </row>
    <row r="513" spans="1:31" x14ac:dyDescent="0.3">
      <c r="A513" s="1">
        <v>43112</v>
      </c>
      <c r="B513">
        <v>67.725998000000004</v>
      </c>
      <c r="C513">
        <v>68.082001000000005</v>
      </c>
      <c r="D513">
        <v>66.734001000000006</v>
      </c>
      <c r="E513">
        <v>67.244003000000006</v>
      </c>
      <c r="F513">
        <v>24125500</v>
      </c>
      <c r="G513">
        <v>58.478197046211903</v>
      </c>
      <c r="H513">
        <v>65.043341813218007</v>
      </c>
      <c r="I513">
        <v>65.264916309678298</v>
      </c>
      <c r="J513">
        <v>6.6146690546465798</v>
      </c>
      <c r="K513">
        <v>66.340948472987904</v>
      </c>
      <c r="L513">
        <v>16.956394092423899</v>
      </c>
      <c r="M513">
        <v>62.202323881461702</v>
      </c>
      <c r="N513">
        <v>-21.952413469160799</v>
      </c>
      <c r="O513">
        <v>101.426206417597</v>
      </c>
      <c r="P513">
        <v>2.64527589198233</v>
      </c>
      <c r="Q513">
        <v>0.97582256189134797</v>
      </c>
      <c r="R513">
        <v>67.721050467192796</v>
      </c>
      <c r="S513">
        <v>17.4735083274571</v>
      </c>
      <c r="T513">
        <v>0</v>
      </c>
      <c r="U513">
        <v>1</v>
      </c>
      <c r="V513">
        <v>0</v>
      </c>
      <c r="W513">
        <f t="shared" si="65"/>
        <v>6796.1399529999999</v>
      </c>
      <c r="X513">
        <f t="shared" si="66"/>
        <v>60</v>
      </c>
      <c r="Y513">
        <f t="shared" si="67"/>
        <v>10830.780133</v>
      </c>
      <c r="Z513">
        <f t="shared" si="68"/>
        <v>7442.8820049999913</v>
      </c>
      <c r="AA513">
        <f t="shared" si="69"/>
        <v>49</v>
      </c>
      <c r="AB513">
        <f t="shared" si="63"/>
        <v>10737.838151999991</v>
      </c>
      <c r="AC513">
        <f t="shared" si="70"/>
        <v>13269.592046999996</v>
      </c>
      <c r="AD513">
        <f t="shared" si="71"/>
        <v>-59</v>
      </c>
      <c r="AE513">
        <f t="shared" si="64"/>
        <v>9302.1958699999959</v>
      </c>
    </row>
    <row r="514" spans="1:31" x14ac:dyDescent="0.3">
      <c r="A514" s="1">
        <v>43116</v>
      </c>
      <c r="B514">
        <v>67.508003000000002</v>
      </c>
      <c r="C514">
        <v>69</v>
      </c>
      <c r="D514">
        <v>66.959998999999996</v>
      </c>
      <c r="E514">
        <v>68.012000999999998</v>
      </c>
      <c r="F514">
        <v>32371500</v>
      </c>
      <c r="G514">
        <v>60.843373973070698</v>
      </c>
      <c r="H514">
        <v>65.2348682123652</v>
      </c>
      <c r="I514">
        <v>65.474843232258905</v>
      </c>
      <c r="J514">
        <v>9.2211353781917307</v>
      </c>
      <c r="K514">
        <v>66.7757888559821</v>
      </c>
      <c r="L514">
        <v>21.686747946141502</v>
      </c>
      <c r="M514">
        <v>62.607904328574001</v>
      </c>
      <c r="N514">
        <v>-12.5635713539093</v>
      </c>
      <c r="O514">
        <v>112.905716996324</v>
      </c>
      <c r="P514">
        <v>3.6737889034868298</v>
      </c>
      <c r="Q514">
        <v>1.0954383721287799</v>
      </c>
      <c r="R514">
        <v>68.540500207694805</v>
      </c>
      <c r="S514">
        <v>18.353950549347001</v>
      </c>
      <c r="T514">
        <v>1</v>
      </c>
      <c r="U514">
        <v>1</v>
      </c>
      <c r="V514">
        <v>1</v>
      </c>
      <c r="W514">
        <f t="shared" si="65"/>
        <v>6728.63195</v>
      </c>
      <c r="X514">
        <f t="shared" si="66"/>
        <v>61</v>
      </c>
      <c r="Y514">
        <f t="shared" si="67"/>
        <v>10877.364011</v>
      </c>
      <c r="Z514">
        <f t="shared" si="68"/>
        <v>7442.8820049999913</v>
      </c>
      <c r="AA514">
        <f t="shared" si="69"/>
        <v>49</v>
      </c>
      <c r="AB514">
        <f t="shared" si="63"/>
        <v>10775.47005399999</v>
      </c>
      <c r="AC514">
        <f t="shared" si="70"/>
        <v>13202.084043999996</v>
      </c>
      <c r="AD514">
        <f t="shared" si="71"/>
        <v>-58</v>
      </c>
      <c r="AE514">
        <f t="shared" si="64"/>
        <v>9257.3879859999961</v>
      </c>
    </row>
    <row r="515" spans="1:31" x14ac:dyDescent="0.3">
      <c r="A515" s="1">
        <v>43117</v>
      </c>
      <c r="B515">
        <v>68.094002000000003</v>
      </c>
      <c r="C515">
        <v>69.800003000000004</v>
      </c>
      <c r="D515">
        <v>67.949996999999996</v>
      </c>
      <c r="E515">
        <v>69.431999000000005</v>
      </c>
      <c r="F515">
        <v>35517500</v>
      </c>
      <c r="G515">
        <v>64.832198874266794</v>
      </c>
      <c r="H515">
        <v>65.505650843825507</v>
      </c>
      <c r="I515">
        <v>65.762959270968594</v>
      </c>
      <c r="J515">
        <v>8.3081080565887202</v>
      </c>
      <c r="K515">
        <v>67.408150835221903</v>
      </c>
      <c r="L515">
        <v>29.664397748533599</v>
      </c>
      <c r="M515">
        <v>63.119271982288097</v>
      </c>
      <c r="N515">
        <v>-4.24750643496</v>
      </c>
      <c r="O515">
        <v>125.00840082719201</v>
      </c>
      <c r="P515">
        <v>3.7577867449595401</v>
      </c>
      <c r="Q515">
        <v>1.3592894188083</v>
      </c>
      <c r="R515">
        <v>69.454276461791295</v>
      </c>
      <c r="S515">
        <v>19.449127025769101</v>
      </c>
      <c r="T515">
        <v>1</v>
      </c>
      <c r="U515">
        <v>2</v>
      </c>
      <c r="V515">
        <v>1</v>
      </c>
      <c r="W515">
        <f t="shared" si="65"/>
        <v>6728.63195</v>
      </c>
      <c r="X515">
        <f t="shared" si="66"/>
        <v>61</v>
      </c>
      <c r="Y515">
        <f t="shared" si="67"/>
        <v>10963.983888999999</v>
      </c>
      <c r="Z515">
        <f t="shared" si="68"/>
        <v>7442.8820049999913</v>
      </c>
      <c r="AA515">
        <f t="shared" si="69"/>
        <v>49</v>
      </c>
      <c r="AB515">
        <f t="shared" ref="AB515:AB578" si="72">(Z515+((AA515*E515)))</f>
        <v>10845.049955999992</v>
      </c>
      <c r="AC515">
        <f t="shared" si="70"/>
        <v>13202.084043999996</v>
      </c>
      <c r="AD515">
        <f t="shared" si="71"/>
        <v>-58</v>
      </c>
      <c r="AE515">
        <f t="shared" ref="AE515:AE578" si="73">(AC515+((AD515*E515)))</f>
        <v>9175.0281019999948</v>
      </c>
    </row>
    <row r="516" spans="1:31" x14ac:dyDescent="0.3">
      <c r="A516" s="1">
        <v>43118</v>
      </c>
      <c r="B516">
        <v>69.134003000000007</v>
      </c>
      <c r="C516">
        <v>70.459998999999996</v>
      </c>
      <c r="D516">
        <v>68.748001000000002</v>
      </c>
      <c r="E516">
        <v>68.914000999999999</v>
      </c>
      <c r="F516">
        <v>28429000</v>
      </c>
      <c r="G516">
        <v>62.337522132411799</v>
      </c>
      <c r="H516">
        <v>65.725544402288406</v>
      </c>
      <c r="I516">
        <v>66.000180817205205</v>
      </c>
      <c r="J516">
        <v>8.6115049864222897</v>
      </c>
      <c r="K516">
        <v>67.860756815252103</v>
      </c>
      <c r="L516">
        <v>24.675044264823601</v>
      </c>
      <c r="M516">
        <v>63.787345084059297</v>
      </c>
      <c r="N516">
        <v>-16.580850465739001</v>
      </c>
      <c r="O516">
        <v>113.69763102819699</v>
      </c>
      <c r="P516">
        <v>3.73531700686658</v>
      </c>
      <c r="Q516">
        <v>1.3924005937398301</v>
      </c>
      <c r="R516">
        <v>70.147663426768503</v>
      </c>
      <c r="S516">
        <v>20.687380930469999</v>
      </c>
      <c r="T516">
        <v>1</v>
      </c>
      <c r="U516">
        <v>1</v>
      </c>
      <c r="V516">
        <v>1</v>
      </c>
      <c r="W516">
        <f t="shared" ref="W516:W579" si="74">IF(T515=0,W515-B516,IF(T515=2,W515+E516,W515))</f>
        <v>6728.63195</v>
      </c>
      <c r="X516">
        <f t="shared" ref="X516:X579" si="75">IF(T515=0,X515+1,IF(T515=2,X515-1,X515))</f>
        <v>61</v>
      </c>
      <c r="Y516">
        <f t="shared" ref="Y516:Y579" si="76">(W516+((X516*E516)))</f>
        <v>10932.386010999999</v>
      </c>
      <c r="Z516">
        <f t="shared" ref="Z516:Z579" si="77">IF(U515=0,Z515-B516,IF(U515=2,Z515+E516,Z515))</f>
        <v>7511.7960059999914</v>
      </c>
      <c r="AA516">
        <f t="shared" ref="AA516:AA579" si="78">IF(U515=0,AA515+1,IF(U515=2,AA515-1,AA515))</f>
        <v>48</v>
      </c>
      <c r="AB516">
        <f t="shared" si="72"/>
        <v>10819.668053999991</v>
      </c>
      <c r="AC516">
        <f t="shared" ref="AC516:AC579" si="79">IF(V515=0,AC515-B516,IF(V515=2,AC515+E516,AC515))</f>
        <v>13202.084043999996</v>
      </c>
      <c r="AD516">
        <f t="shared" ref="AD516:AD579" si="80">IF(V515=0,AD515+1,IF(V515=2,AD515-1,AD515))</f>
        <v>-58</v>
      </c>
      <c r="AE516">
        <f t="shared" si="73"/>
        <v>9205.0719859999954</v>
      </c>
    </row>
    <row r="517" spans="1:31" x14ac:dyDescent="0.3">
      <c r="A517" s="1">
        <v>43119</v>
      </c>
      <c r="B517">
        <v>69</v>
      </c>
      <c r="C517">
        <v>70.117995999999906</v>
      </c>
      <c r="D517">
        <v>68.519997000000004</v>
      </c>
      <c r="E517">
        <v>70.003997999999996</v>
      </c>
      <c r="F517">
        <v>24441500</v>
      </c>
      <c r="G517">
        <v>65.358209379448198</v>
      </c>
      <c r="H517">
        <v>66.001573666656896</v>
      </c>
      <c r="I517">
        <v>66.290791417205199</v>
      </c>
      <c r="J517">
        <v>11.251665501239501</v>
      </c>
      <c r="K517">
        <v>68.446463760737103</v>
      </c>
      <c r="L517">
        <v>30.716418758896399</v>
      </c>
      <c r="M517">
        <v>64.588063553972205</v>
      </c>
      <c r="N517">
        <v>-4.8906171891732804</v>
      </c>
      <c r="O517">
        <v>105.646637022126</v>
      </c>
      <c r="P517">
        <v>3.69973550630771</v>
      </c>
      <c r="Q517">
        <v>1.5385445747241899</v>
      </c>
      <c r="R517">
        <v>70.858312354904896</v>
      </c>
      <c r="S517">
        <v>21.676872740650001</v>
      </c>
      <c r="T517">
        <v>2</v>
      </c>
      <c r="U517">
        <v>1</v>
      </c>
      <c r="V517">
        <v>1</v>
      </c>
      <c r="W517">
        <f t="shared" si="74"/>
        <v>6728.63195</v>
      </c>
      <c r="X517">
        <f t="shared" si="75"/>
        <v>61</v>
      </c>
      <c r="Y517">
        <f t="shared" si="76"/>
        <v>10998.875828</v>
      </c>
      <c r="Z517">
        <f t="shared" si="77"/>
        <v>7511.7960059999914</v>
      </c>
      <c r="AA517">
        <f t="shared" si="78"/>
        <v>48</v>
      </c>
      <c r="AB517">
        <f t="shared" si="72"/>
        <v>10871.987909999991</v>
      </c>
      <c r="AC517">
        <f t="shared" si="79"/>
        <v>13202.084043999996</v>
      </c>
      <c r="AD517">
        <f t="shared" si="80"/>
        <v>-58</v>
      </c>
      <c r="AE517">
        <f t="shared" si="73"/>
        <v>9141.8521599999949</v>
      </c>
    </row>
    <row r="518" spans="1:31" x14ac:dyDescent="0.3">
      <c r="A518" s="1">
        <v>43122</v>
      </c>
      <c r="B518">
        <v>69.879997000000003</v>
      </c>
      <c r="C518">
        <v>71.566001999999997</v>
      </c>
      <c r="D518">
        <v>69.839995999999999</v>
      </c>
      <c r="E518">
        <v>70.311995999999994</v>
      </c>
      <c r="F518">
        <v>31052000</v>
      </c>
      <c r="G518">
        <v>66.183548040238804</v>
      </c>
      <c r="H518">
        <v>66.279665430098404</v>
      </c>
      <c r="I518">
        <v>66.581350283871899</v>
      </c>
      <c r="J518">
        <v>11.0493299940195</v>
      </c>
      <c r="K518">
        <v>69.005781138291894</v>
      </c>
      <c r="L518">
        <v>32.367096080477701</v>
      </c>
      <c r="M518">
        <v>65.292695807495505</v>
      </c>
      <c r="N518">
        <v>-12.0230680728667</v>
      </c>
      <c r="O518">
        <v>120.738259117648</v>
      </c>
      <c r="P518">
        <v>3.6293479516556899</v>
      </c>
      <c r="Q518">
        <v>1.6244362208849801</v>
      </c>
      <c r="R518">
        <v>71.546862856722896</v>
      </c>
      <c r="S518">
        <v>23.0708506387491</v>
      </c>
      <c r="T518">
        <v>2</v>
      </c>
      <c r="U518">
        <v>1</v>
      </c>
      <c r="V518">
        <v>0</v>
      </c>
      <c r="W518">
        <f t="shared" si="74"/>
        <v>6798.9439460000003</v>
      </c>
      <c r="X518">
        <f t="shared" si="75"/>
        <v>60</v>
      </c>
      <c r="Y518">
        <f t="shared" si="76"/>
        <v>11017.663705999999</v>
      </c>
      <c r="Z518">
        <f t="shared" si="77"/>
        <v>7511.7960059999914</v>
      </c>
      <c r="AA518">
        <f t="shared" si="78"/>
        <v>48</v>
      </c>
      <c r="AB518">
        <f t="shared" si="72"/>
        <v>10886.771813999991</v>
      </c>
      <c r="AC518">
        <f t="shared" si="79"/>
        <v>13202.084043999996</v>
      </c>
      <c r="AD518">
        <f t="shared" si="80"/>
        <v>-58</v>
      </c>
      <c r="AE518">
        <f t="shared" si="73"/>
        <v>9123.9882759999964</v>
      </c>
    </row>
    <row r="519" spans="1:31" x14ac:dyDescent="0.3">
      <c r="A519" s="1">
        <v>43123</v>
      </c>
      <c r="B519">
        <v>72</v>
      </c>
      <c r="C519">
        <v>72.099997999999999</v>
      </c>
      <c r="D519">
        <v>70.199996999999996</v>
      </c>
      <c r="E519">
        <v>70.557998999999995</v>
      </c>
      <c r="F519">
        <v>27327000</v>
      </c>
      <c r="G519">
        <v>66.862637493481898</v>
      </c>
      <c r="H519">
        <v>66.555686950737197</v>
      </c>
      <c r="I519">
        <v>66.871307202151399</v>
      </c>
      <c r="J519">
        <v>4.8690602202389801</v>
      </c>
      <c r="K519">
        <v>69.5296001390968</v>
      </c>
      <c r="L519">
        <v>33.725274986963797</v>
      </c>
      <c r="M519">
        <v>66.170958674446098</v>
      </c>
      <c r="N519">
        <v>-14.0642061525743</v>
      </c>
      <c r="O519">
        <v>119.25038082422</v>
      </c>
      <c r="P519">
        <v>3.5991734730931602</v>
      </c>
      <c r="Q519">
        <v>1.6596391168467299</v>
      </c>
      <c r="R519">
        <v>72.213595568218295</v>
      </c>
      <c r="S519">
        <v>24.530573215428699</v>
      </c>
      <c r="T519">
        <v>1</v>
      </c>
      <c r="U519">
        <v>2</v>
      </c>
      <c r="V519">
        <v>1</v>
      </c>
      <c r="W519">
        <f t="shared" si="74"/>
        <v>6869.501945</v>
      </c>
      <c r="X519">
        <f t="shared" si="75"/>
        <v>59</v>
      </c>
      <c r="Y519">
        <f t="shared" si="76"/>
        <v>11032.423886</v>
      </c>
      <c r="Z519">
        <f t="shared" si="77"/>
        <v>7511.7960059999914</v>
      </c>
      <c r="AA519">
        <f t="shared" si="78"/>
        <v>48</v>
      </c>
      <c r="AB519">
        <f t="shared" si="72"/>
        <v>10898.579957999991</v>
      </c>
      <c r="AC519">
        <f t="shared" si="79"/>
        <v>13130.084043999996</v>
      </c>
      <c r="AD519">
        <f t="shared" si="80"/>
        <v>-57</v>
      </c>
      <c r="AE519">
        <f t="shared" si="73"/>
        <v>9108.2781009999962</v>
      </c>
    </row>
    <row r="520" spans="1:31" x14ac:dyDescent="0.3">
      <c r="A520" s="1">
        <v>43124</v>
      </c>
      <c r="B520">
        <v>70.915999999999997</v>
      </c>
      <c r="C520">
        <v>70.949996999999996</v>
      </c>
      <c r="D520">
        <v>68.704002000000003</v>
      </c>
      <c r="E520">
        <v>69.178000999999995</v>
      </c>
      <c r="F520">
        <v>26437500</v>
      </c>
      <c r="G520">
        <v>59.6286662397439</v>
      </c>
      <c r="H520">
        <v>66.724868502302499</v>
      </c>
      <c r="I520">
        <v>67.054361027957896</v>
      </c>
      <c r="J520">
        <v>3.65609103743129</v>
      </c>
      <c r="K520">
        <v>69.726471316130699</v>
      </c>
      <c r="L520">
        <v>19.2573324794879</v>
      </c>
      <c r="M520">
        <v>67.119604966534695</v>
      </c>
      <c r="N520">
        <v>-26.650839712090399</v>
      </c>
      <c r="O520">
        <v>70.682458364746793</v>
      </c>
      <c r="P520">
        <v>3.3679731909786899</v>
      </c>
      <c r="Q520">
        <v>1.4005827083640101</v>
      </c>
      <c r="R520">
        <v>72.430966097634794</v>
      </c>
      <c r="S520">
        <v>24.823463458254199</v>
      </c>
      <c r="T520">
        <v>1</v>
      </c>
      <c r="U520">
        <v>1</v>
      </c>
      <c r="V520">
        <v>1</v>
      </c>
      <c r="W520">
        <f t="shared" si="74"/>
        <v>6869.501945</v>
      </c>
      <c r="X520">
        <f t="shared" si="75"/>
        <v>59</v>
      </c>
      <c r="Y520">
        <f t="shared" si="76"/>
        <v>10951.004003999999</v>
      </c>
      <c r="Z520">
        <f t="shared" si="77"/>
        <v>7580.9740069999916</v>
      </c>
      <c r="AA520">
        <f t="shared" si="78"/>
        <v>47</v>
      </c>
      <c r="AB520">
        <f t="shared" si="72"/>
        <v>10832.340053999991</v>
      </c>
      <c r="AC520">
        <f t="shared" si="79"/>
        <v>13130.084043999996</v>
      </c>
      <c r="AD520">
        <f t="shared" si="80"/>
        <v>-57</v>
      </c>
      <c r="AE520">
        <f t="shared" si="73"/>
        <v>9186.9379869999957</v>
      </c>
    </row>
    <row r="521" spans="1:31" x14ac:dyDescent="0.3">
      <c r="A521" s="1">
        <v>43125</v>
      </c>
      <c r="B521">
        <v>69.653998999999999</v>
      </c>
      <c r="C521">
        <v>69.839995999999999</v>
      </c>
      <c r="D521">
        <v>67.279999000000004</v>
      </c>
      <c r="E521">
        <v>67.528000000000006</v>
      </c>
      <c r="F521">
        <v>33701500</v>
      </c>
      <c r="G521">
        <v>52.337504685356997</v>
      </c>
      <c r="H521">
        <v>66.7766834376378</v>
      </c>
      <c r="I521">
        <v>67.117733068818097</v>
      </c>
      <c r="J521">
        <v>0.84826912855839798</v>
      </c>
      <c r="K521">
        <v>69.587729728588201</v>
      </c>
      <c r="L521">
        <v>4.6750093707141103</v>
      </c>
      <c r="M521">
        <v>72.099997999999999</v>
      </c>
      <c r="N521">
        <v>-41.700106421053</v>
      </c>
      <c r="O521">
        <v>18.859685990000202</v>
      </c>
      <c r="P521">
        <v>2.4845663842596499</v>
      </c>
      <c r="Q521">
        <v>0.92347290990645003</v>
      </c>
      <c r="R521">
        <v>71.942269720318095</v>
      </c>
      <c r="S521">
        <v>24.225151577003199</v>
      </c>
      <c r="T521">
        <v>1</v>
      </c>
      <c r="U521">
        <v>1</v>
      </c>
      <c r="V521">
        <v>0</v>
      </c>
      <c r="W521">
        <f t="shared" si="74"/>
        <v>6869.501945</v>
      </c>
      <c r="X521">
        <f t="shared" si="75"/>
        <v>59</v>
      </c>
      <c r="Y521">
        <f t="shared" si="76"/>
        <v>10853.653945</v>
      </c>
      <c r="Z521">
        <f t="shared" si="77"/>
        <v>7580.9740069999916</v>
      </c>
      <c r="AA521">
        <f t="shared" si="78"/>
        <v>47</v>
      </c>
      <c r="AB521">
        <f t="shared" si="72"/>
        <v>10754.790006999992</v>
      </c>
      <c r="AC521">
        <f t="shared" si="79"/>
        <v>13130.084043999996</v>
      </c>
      <c r="AD521">
        <f t="shared" si="80"/>
        <v>-57</v>
      </c>
      <c r="AE521">
        <f t="shared" si="73"/>
        <v>9280.9880439999943</v>
      </c>
    </row>
    <row r="522" spans="1:31" x14ac:dyDescent="0.3">
      <c r="A522" s="1">
        <v>43126</v>
      </c>
      <c r="B522">
        <v>68.300003000000004</v>
      </c>
      <c r="C522">
        <v>68.800003000000004</v>
      </c>
      <c r="D522">
        <v>67.141998000000001</v>
      </c>
      <c r="E522">
        <v>68.569999999999993</v>
      </c>
      <c r="F522">
        <v>22697000</v>
      </c>
      <c r="G522">
        <v>55.996773720507598</v>
      </c>
      <c r="H522">
        <v>66.892381280370898</v>
      </c>
      <c r="I522">
        <v>67.244576073119205</v>
      </c>
      <c r="J522">
        <v>1.44992463085809</v>
      </c>
      <c r="K522">
        <v>69.643759833774396</v>
      </c>
      <c r="L522">
        <v>11.993547441015201</v>
      </c>
      <c r="M522">
        <v>72.003598019999998</v>
      </c>
      <c r="N522">
        <v>-36.391746965668901</v>
      </c>
      <c r="O522">
        <v>4.7040743553502198</v>
      </c>
      <c r="P522">
        <v>1.83401490026048</v>
      </c>
      <c r="Q522">
        <v>0.75976239623096797</v>
      </c>
      <c r="R522">
        <v>71.285953781198998</v>
      </c>
      <c r="S522">
        <v>23.586245250079301</v>
      </c>
      <c r="T522">
        <v>0</v>
      </c>
      <c r="U522">
        <v>2</v>
      </c>
      <c r="V522">
        <v>0</v>
      </c>
      <c r="W522">
        <f t="shared" si="74"/>
        <v>6869.501945</v>
      </c>
      <c r="X522">
        <f t="shared" si="75"/>
        <v>59</v>
      </c>
      <c r="Y522">
        <f t="shared" si="76"/>
        <v>10915.131944999999</v>
      </c>
      <c r="Z522">
        <f t="shared" si="77"/>
        <v>7580.9740069999916</v>
      </c>
      <c r="AA522">
        <f t="shared" si="78"/>
        <v>47</v>
      </c>
      <c r="AB522">
        <f t="shared" si="72"/>
        <v>10803.764006999991</v>
      </c>
      <c r="AC522">
        <f t="shared" si="79"/>
        <v>13061.784040999995</v>
      </c>
      <c r="AD522">
        <f t="shared" si="80"/>
        <v>-56</v>
      </c>
      <c r="AE522">
        <f t="shared" si="73"/>
        <v>9221.8640409999953</v>
      </c>
    </row>
    <row r="523" spans="1:31" x14ac:dyDescent="0.3">
      <c r="A523" s="1">
        <v>43129</v>
      </c>
      <c r="B523">
        <v>67.970000999999996</v>
      </c>
      <c r="C523">
        <v>70.169997999999893</v>
      </c>
      <c r="D523">
        <v>67.655997999999997</v>
      </c>
      <c r="E523">
        <v>69.905997999999997</v>
      </c>
      <c r="F523">
        <v>23735500</v>
      </c>
      <c r="G523">
        <v>60.214383798304901</v>
      </c>
      <c r="H523">
        <v>67.086808165508202</v>
      </c>
      <c r="I523">
        <v>67.456829703226703</v>
      </c>
      <c r="J523">
        <v>3.95870989417448</v>
      </c>
      <c r="K523">
        <v>69.924048245625002</v>
      </c>
      <c r="L523">
        <v>20.428767596609799</v>
      </c>
      <c r="M523">
        <v>71.809134019200002</v>
      </c>
      <c r="N523">
        <v>-24.377777777777801</v>
      </c>
      <c r="O523">
        <v>42.431955423020398</v>
      </c>
      <c r="P523">
        <v>1.1575250954948699</v>
      </c>
      <c r="Q523">
        <v>0.84502291817554398</v>
      </c>
      <c r="R523">
        <v>70.975174315044598</v>
      </c>
      <c r="S523">
        <v>23.557740749609302</v>
      </c>
      <c r="T523">
        <v>1</v>
      </c>
      <c r="U523">
        <v>1</v>
      </c>
      <c r="V523">
        <v>0</v>
      </c>
      <c r="W523">
        <f t="shared" si="74"/>
        <v>6801.5319440000003</v>
      </c>
      <c r="X523">
        <f t="shared" si="75"/>
        <v>60</v>
      </c>
      <c r="Y523">
        <f t="shared" si="76"/>
        <v>10995.891824</v>
      </c>
      <c r="Z523">
        <f t="shared" si="77"/>
        <v>7650.8800049999918</v>
      </c>
      <c r="AA523">
        <f t="shared" si="78"/>
        <v>46</v>
      </c>
      <c r="AB523">
        <f t="shared" si="72"/>
        <v>10866.555912999991</v>
      </c>
      <c r="AC523">
        <f t="shared" si="79"/>
        <v>12993.814039999996</v>
      </c>
      <c r="AD523">
        <f t="shared" si="80"/>
        <v>-55</v>
      </c>
      <c r="AE523">
        <f t="shared" si="73"/>
        <v>9148.9841499999966</v>
      </c>
    </row>
    <row r="524" spans="1:31" x14ac:dyDescent="0.3">
      <c r="A524" s="1">
        <v>43130</v>
      </c>
      <c r="B524">
        <v>69.028000000000006</v>
      </c>
      <c r="C524">
        <v>69.653998999999999</v>
      </c>
      <c r="D524">
        <v>68.433998000000003</v>
      </c>
      <c r="E524">
        <v>69.164000999999999</v>
      </c>
      <c r="F524">
        <v>23588500</v>
      </c>
      <c r="G524">
        <v>56.949605810302998</v>
      </c>
      <c r="H524">
        <v>67.220820606443198</v>
      </c>
      <c r="I524">
        <v>67.616696434409505</v>
      </c>
      <c r="J524">
        <v>1.6938187129650699</v>
      </c>
      <c r="K524">
        <v>70.0237383245112</v>
      </c>
      <c r="L524">
        <v>13.899211620606099</v>
      </c>
      <c r="M524">
        <v>71.622448578432</v>
      </c>
      <c r="N524">
        <v>-44.350441352296997</v>
      </c>
      <c r="O524">
        <v>24.836335371075801</v>
      </c>
      <c r="P524">
        <v>0.69410126709489695</v>
      </c>
      <c r="Q524">
        <v>0.74888183659892604</v>
      </c>
      <c r="R524">
        <v>70.766397250605493</v>
      </c>
      <c r="S524">
        <v>23.531136549170501</v>
      </c>
      <c r="T524">
        <v>0</v>
      </c>
      <c r="U524">
        <v>1</v>
      </c>
      <c r="V524">
        <v>1</v>
      </c>
      <c r="W524">
        <f t="shared" si="74"/>
        <v>6801.5319440000003</v>
      </c>
      <c r="X524">
        <f t="shared" si="75"/>
        <v>60</v>
      </c>
      <c r="Y524">
        <f t="shared" si="76"/>
        <v>10951.372004000001</v>
      </c>
      <c r="Z524">
        <f t="shared" si="77"/>
        <v>7650.8800049999918</v>
      </c>
      <c r="AA524">
        <f t="shared" si="78"/>
        <v>46</v>
      </c>
      <c r="AB524">
        <f t="shared" si="72"/>
        <v>10832.424050999991</v>
      </c>
      <c r="AC524">
        <f t="shared" si="79"/>
        <v>12924.786039999995</v>
      </c>
      <c r="AD524">
        <f t="shared" si="80"/>
        <v>-54</v>
      </c>
      <c r="AE524">
        <f t="shared" si="73"/>
        <v>9189.9299859999956</v>
      </c>
    </row>
    <row r="525" spans="1:31" x14ac:dyDescent="0.3">
      <c r="A525" s="1">
        <v>43131</v>
      </c>
      <c r="B525">
        <v>69.501998999999998</v>
      </c>
      <c r="C525">
        <v>71.237999000000002</v>
      </c>
      <c r="D525">
        <v>69.038002000000006</v>
      </c>
      <c r="E525">
        <v>70.861999999999995</v>
      </c>
      <c r="F525">
        <v>31070500</v>
      </c>
      <c r="G525">
        <v>62.023983395589703</v>
      </c>
      <c r="H525">
        <v>67.4557354060275</v>
      </c>
      <c r="I525">
        <v>67.882700739785903</v>
      </c>
      <c r="J525">
        <v>2.0595705446994002</v>
      </c>
      <c r="K525">
        <v>70.407733299193197</v>
      </c>
      <c r="L525">
        <v>24.047966791179501</v>
      </c>
      <c r="M525">
        <v>71.443230555294704</v>
      </c>
      <c r="N525">
        <v>-20.2950558344446</v>
      </c>
      <c r="O525">
        <v>97.632408139321598</v>
      </c>
      <c r="P525">
        <v>0.36606880350941601</v>
      </c>
      <c r="Q525">
        <v>0.93494057716355805</v>
      </c>
      <c r="R525">
        <v>70.936588153933897</v>
      </c>
      <c r="S525">
        <v>24.105404883874801</v>
      </c>
      <c r="T525">
        <v>2</v>
      </c>
      <c r="U525">
        <v>0</v>
      </c>
      <c r="V525">
        <v>1</v>
      </c>
      <c r="W525">
        <f t="shared" si="74"/>
        <v>6732.0299450000002</v>
      </c>
      <c r="X525">
        <f t="shared" si="75"/>
        <v>61</v>
      </c>
      <c r="Y525">
        <f t="shared" si="76"/>
        <v>11054.611945000001</v>
      </c>
      <c r="Z525">
        <f t="shared" si="77"/>
        <v>7650.8800049999918</v>
      </c>
      <c r="AA525">
        <f t="shared" si="78"/>
        <v>46</v>
      </c>
      <c r="AB525">
        <f t="shared" si="72"/>
        <v>10910.532004999992</v>
      </c>
      <c r="AC525">
        <f t="shared" si="79"/>
        <v>12924.786039999995</v>
      </c>
      <c r="AD525">
        <f t="shared" si="80"/>
        <v>-54</v>
      </c>
      <c r="AE525">
        <f t="shared" si="73"/>
        <v>9098.2380399999965</v>
      </c>
    </row>
    <row r="526" spans="1:31" x14ac:dyDescent="0.3">
      <c r="A526" s="1">
        <v>43132</v>
      </c>
      <c r="B526">
        <v>70.199996999999996</v>
      </c>
      <c r="C526">
        <v>71.931999000000005</v>
      </c>
      <c r="D526">
        <v>69.725998000000004</v>
      </c>
      <c r="E526">
        <v>69.849997999999999</v>
      </c>
      <c r="F526">
        <v>20988500</v>
      </c>
      <c r="G526">
        <v>57.661626809617204</v>
      </c>
      <c r="H526">
        <v>67.610203960477307</v>
      </c>
      <c r="I526">
        <v>68.078743630108505</v>
      </c>
      <c r="J526">
        <v>1.3582102133353</v>
      </c>
      <c r="K526">
        <v>70.5489001132959</v>
      </c>
      <c r="L526">
        <v>15.323253619234499</v>
      </c>
      <c r="M526">
        <v>67.141998000000001</v>
      </c>
      <c r="N526">
        <v>-41.299574632736601</v>
      </c>
      <c r="O526">
        <v>98.336694854611494</v>
      </c>
      <c r="P526">
        <v>0.24837931841864699</v>
      </c>
      <c r="Q526">
        <v>0.85519337654633798</v>
      </c>
      <c r="R526">
        <v>71.071825413688401</v>
      </c>
      <c r="S526">
        <v>24.876807530708199</v>
      </c>
      <c r="T526">
        <v>0</v>
      </c>
      <c r="U526">
        <v>1</v>
      </c>
      <c r="V526">
        <v>0</v>
      </c>
      <c r="W526">
        <f t="shared" si="74"/>
        <v>6801.8799429999999</v>
      </c>
      <c r="X526">
        <f t="shared" si="75"/>
        <v>60</v>
      </c>
      <c r="Y526">
        <f t="shared" si="76"/>
        <v>10992.879822999999</v>
      </c>
      <c r="Z526">
        <f t="shared" si="77"/>
        <v>7580.6800079999921</v>
      </c>
      <c r="AA526">
        <f t="shared" si="78"/>
        <v>47</v>
      </c>
      <c r="AB526">
        <f t="shared" si="72"/>
        <v>10863.629913999992</v>
      </c>
      <c r="AC526">
        <f t="shared" si="79"/>
        <v>12924.786039999995</v>
      </c>
      <c r="AD526">
        <f t="shared" si="80"/>
        <v>-54</v>
      </c>
      <c r="AE526">
        <f t="shared" si="73"/>
        <v>9152.886147999996</v>
      </c>
    </row>
    <row r="527" spans="1:31" x14ac:dyDescent="0.3">
      <c r="A527" s="1">
        <v>43133</v>
      </c>
      <c r="B527">
        <v>69.688004000000006</v>
      </c>
      <c r="C527">
        <v>70.389999000000003</v>
      </c>
      <c r="D527">
        <v>68.101996999999997</v>
      </c>
      <c r="E527">
        <v>68.75</v>
      </c>
      <c r="F527">
        <v>18524000</v>
      </c>
      <c r="G527">
        <v>53.275471383675203</v>
      </c>
      <c r="H527">
        <v>67.683739188833599</v>
      </c>
      <c r="I527">
        <v>68.1993544000009</v>
      </c>
      <c r="J527">
        <v>-1.79132340412899</v>
      </c>
      <c r="K527">
        <v>70.461346518043598</v>
      </c>
      <c r="L527">
        <v>6.5509427673505103</v>
      </c>
      <c r="M527">
        <v>67.23779802</v>
      </c>
      <c r="N527">
        <v>-62.430113173749497</v>
      </c>
      <c r="O527">
        <v>-16.253416962718699</v>
      </c>
      <c r="P527">
        <v>0.43061412113958197</v>
      </c>
      <c r="Q527">
        <v>0.59802336271248102</v>
      </c>
      <c r="R527">
        <v>70.970433407262604</v>
      </c>
      <c r="S527">
        <v>24.5528030049867</v>
      </c>
      <c r="T527">
        <v>1</v>
      </c>
      <c r="U527">
        <v>1</v>
      </c>
      <c r="V527">
        <v>1</v>
      </c>
      <c r="W527">
        <f t="shared" si="74"/>
        <v>6732.1919390000003</v>
      </c>
      <c r="X527">
        <f t="shared" si="75"/>
        <v>61</v>
      </c>
      <c r="Y527">
        <f t="shared" si="76"/>
        <v>10925.941939</v>
      </c>
      <c r="Z527">
        <f t="shared" si="77"/>
        <v>7580.6800079999921</v>
      </c>
      <c r="AA527">
        <f t="shared" si="78"/>
        <v>47</v>
      </c>
      <c r="AB527">
        <f t="shared" si="72"/>
        <v>10811.930007999992</v>
      </c>
      <c r="AC527">
        <f t="shared" si="79"/>
        <v>12855.098035999996</v>
      </c>
      <c r="AD527">
        <f t="shared" si="80"/>
        <v>-53</v>
      </c>
      <c r="AE527">
        <f t="shared" si="73"/>
        <v>9211.3480359999958</v>
      </c>
    </row>
    <row r="528" spans="1:31" x14ac:dyDescent="0.3">
      <c r="A528" s="1">
        <v>43136</v>
      </c>
      <c r="B528">
        <v>67.594002000000003</v>
      </c>
      <c r="C528">
        <v>68.893996999999999</v>
      </c>
      <c r="D528">
        <v>66.599997999999999</v>
      </c>
      <c r="E528">
        <v>66.625998999999993</v>
      </c>
      <c r="F528">
        <v>22320500</v>
      </c>
      <c r="G528">
        <v>45.999402219216002</v>
      </c>
      <c r="H528">
        <v>67.6154978863282</v>
      </c>
      <c r="I528">
        <v>68.177491989248296</v>
      </c>
      <c r="J528">
        <v>-5.2423444215692498</v>
      </c>
      <c r="K528">
        <v>69.988305787414902</v>
      </c>
      <c r="L528">
        <v>-8.0011955615678794</v>
      </c>
      <c r="M528">
        <v>71.931999000000005</v>
      </c>
      <c r="N528">
        <v>-99.527254545454596</v>
      </c>
      <c r="O528">
        <v>-158.707734102708</v>
      </c>
      <c r="P528">
        <v>2.2068661976797601E-2</v>
      </c>
      <c r="Q528">
        <v>7.4576823255171107E-2</v>
      </c>
      <c r="R528">
        <v>70.204010767145107</v>
      </c>
      <c r="S528">
        <v>23.4292053708505</v>
      </c>
      <c r="T528">
        <v>2</v>
      </c>
      <c r="U528">
        <v>1</v>
      </c>
      <c r="V528">
        <v>1</v>
      </c>
      <c r="W528">
        <f t="shared" si="74"/>
        <v>6732.1919390000003</v>
      </c>
      <c r="X528">
        <f t="shared" si="75"/>
        <v>61</v>
      </c>
      <c r="Y528">
        <f t="shared" si="76"/>
        <v>10796.377877999999</v>
      </c>
      <c r="Z528">
        <f t="shared" si="77"/>
        <v>7580.6800079999921</v>
      </c>
      <c r="AA528">
        <f t="shared" si="78"/>
        <v>47</v>
      </c>
      <c r="AB528">
        <f t="shared" si="72"/>
        <v>10712.101960999991</v>
      </c>
      <c r="AC528">
        <f t="shared" si="79"/>
        <v>12855.098035999996</v>
      </c>
      <c r="AD528">
        <f t="shared" si="80"/>
        <v>-53</v>
      </c>
      <c r="AE528">
        <f t="shared" si="73"/>
        <v>9323.9200889999956</v>
      </c>
    </row>
    <row r="529" spans="1:31" x14ac:dyDescent="0.3">
      <c r="A529" s="1">
        <v>43137</v>
      </c>
      <c r="B529">
        <v>65.042000000000002</v>
      </c>
      <c r="C529">
        <v>67.244003000000006</v>
      </c>
      <c r="D529">
        <v>64.699996999999996</v>
      </c>
      <c r="E529">
        <v>66.793998999999999</v>
      </c>
      <c r="F529">
        <v>25442000</v>
      </c>
      <c r="G529">
        <v>46.620391565633597</v>
      </c>
      <c r="H529">
        <v>67.562497958178</v>
      </c>
      <c r="I529">
        <v>68.164683339785896</v>
      </c>
      <c r="J529">
        <v>-5.3346184037900404</v>
      </c>
      <c r="K529">
        <v>69.5946549177213</v>
      </c>
      <c r="L529">
        <v>-6.7592168687326701</v>
      </c>
      <c r="M529">
        <v>71.825358980000004</v>
      </c>
      <c r="N529">
        <v>-71.702679499637796</v>
      </c>
      <c r="O529">
        <v>-211.36777372162501</v>
      </c>
      <c r="P529">
        <v>-0.61102887623992996</v>
      </c>
      <c r="Q529">
        <v>-0.22824072187904601</v>
      </c>
      <c r="R529">
        <v>69.140291064764398</v>
      </c>
      <c r="S529">
        <v>22.230798034294601</v>
      </c>
      <c r="T529">
        <v>1</v>
      </c>
      <c r="U529">
        <v>2</v>
      </c>
      <c r="V529">
        <v>0</v>
      </c>
      <c r="W529">
        <f t="shared" si="74"/>
        <v>6798.9859380000007</v>
      </c>
      <c r="X529">
        <f t="shared" si="75"/>
        <v>60</v>
      </c>
      <c r="Y529">
        <f t="shared" si="76"/>
        <v>10806.625878000001</v>
      </c>
      <c r="Z529">
        <f t="shared" si="77"/>
        <v>7580.6800079999921</v>
      </c>
      <c r="AA529">
        <f t="shared" si="78"/>
        <v>47</v>
      </c>
      <c r="AB529">
        <f t="shared" si="72"/>
        <v>10719.997960999992</v>
      </c>
      <c r="AC529">
        <f t="shared" si="79"/>
        <v>12855.098035999996</v>
      </c>
      <c r="AD529">
        <f t="shared" si="80"/>
        <v>-53</v>
      </c>
      <c r="AE529">
        <f t="shared" si="73"/>
        <v>9315.0160889999952</v>
      </c>
    </row>
    <row r="530" spans="1:31" x14ac:dyDescent="0.3">
      <c r="A530" s="1">
        <v>43138</v>
      </c>
      <c r="B530">
        <v>67.797996999999995</v>
      </c>
      <c r="C530">
        <v>69.199996999999996</v>
      </c>
      <c r="D530">
        <v>67.132003999999995</v>
      </c>
      <c r="E530">
        <v>69</v>
      </c>
      <c r="F530">
        <v>34846000</v>
      </c>
      <c r="G530">
        <v>54.086689214759502</v>
      </c>
      <c r="H530">
        <v>67.655240025392303</v>
      </c>
      <c r="I530">
        <v>68.293203791398795</v>
      </c>
      <c r="J530">
        <v>-0.25730867823138198</v>
      </c>
      <c r="K530">
        <v>69.641508333973505</v>
      </c>
      <c r="L530">
        <v>8.1733784295192091</v>
      </c>
      <c r="M530">
        <v>71.540344500800003</v>
      </c>
      <c r="N530">
        <v>-41.891859203802703</v>
      </c>
      <c r="O530">
        <v>-46.776582248058602</v>
      </c>
      <c r="P530">
        <v>-0.60916048216572805</v>
      </c>
      <c r="Q530">
        <v>-5.4814358235105901E-2</v>
      </c>
      <c r="R530">
        <v>68.5191346596187</v>
      </c>
      <c r="S530">
        <v>21.2197390000476</v>
      </c>
      <c r="T530">
        <v>2</v>
      </c>
      <c r="U530">
        <v>1</v>
      </c>
      <c r="V530">
        <v>1</v>
      </c>
      <c r="W530">
        <f t="shared" si="74"/>
        <v>6798.9859380000007</v>
      </c>
      <c r="X530">
        <f t="shared" si="75"/>
        <v>60</v>
      </c>
      <c r="Y530">
        <f t="shared" si="76"/>
        <v>10938.985938000002</v>
      </c>
      <c r="Z530">
        <f t="shared" si="77"/>
        <v>7649.6800079999921</v>
      </c>
      <c r="AA530">
        <f t="shared" si="78"/>
        <v>46</v>
      </c>
      <c r="AB530">
        <f t="shared" si="72"/>
        <v>10823.680007999992</v>
      </c>
      <c r="AC530">
        <f t="shared" si="79"/>
        <v>12787.300038999996</v>
      </c>
      <c r="AD530">
        <f t="shared" si="80"/>
        <v>-52</v>
      </c>
      <c r="AE530">
        <f t="shared" si="73"/>
        <v>9199.3000389999961</v>
      </c>
    </row>
    <row r="531" spans="1:31" x14ac:dyDescent="0.3">
      <c r="A531" s="1">
        <v>43139</v>
      </c>
      <c r="B531">
        <v>68.662002999999999</v>
      </c>
      <c r="C531">
        <v>69.723998999999907</v>
      </c>
      <c r="D531">
        <v>62.919998</v>
      </c>
      <c r="E531">
        <v>63.046000999999997</v>
      </c>
      <c r="F531">
        <v>51573000</v>
      </c>
      <c r="G531">
        <v>38.453347928015603</v>
      </c>
      <c r="H531">
        <v>67.3578697656896</v>
      </c>
      <c r="I531">
        <v>68.029079148388007</v>
      </c>
      <c r="J531">
        <v>-6.6372452908423103</v>
      </c>
      <c r="K531">
        <v>68.594966547079594</v>
      </c>
      <c r="L531">
        <v>-23.093304143968702</v>
      </c>
      <c r="M531">
        <v>71.266730600768</v>
      </c>
      <c r="N531">
        <v>-98.627418300653503</v>
      </c>
      <c r="O531">
        <v>-192.58977965197701</v>
      </c>
      <c r="P531">
        <v>-1.93981813234406</v>
      </c>
      <c r="Q531">
        <v>-0.90135792173495499</v>
      </c>
      <c r="R531">
        <v>67.024230141211405</v>
      </c>
      <c r="S531">
        <v>20.8686698177052</v>
      </c>
      <c r="T531">
        <v>1</v>
      </c>
      <c r="U531">
        <v>2</v>
      </c>
      <c r="V531">
        <v>1</v>
      </c>
      <c r="W531">
        <f t="shared" si="74"/>
        <v>6862.0319390000004</v>
      </c>
      <c r="X531">
        <f t="shared" si="75"/>
        <v>59</v>
      </c>
      <c r="Y531">
        <f t="shared" si="76"/>
        <v>10581.745998</v>
      </c>
      <c r="Z531">
        <f t="shared" si="77"/>
        <v>7649.6800079999921</v>
      </c>
      <c r="AA531">
        <f t="shared" si="78"/>
        <v>46</v>
      </c>
      <c r="AB531">
        <f t="shared" si="72"/>
        <v>10549.796053999991</v>
      </c>
      <c r="AC531">
        <f t="shared" si="79"/>
        <v>12787.300038999996</v>
      </c>
      <c r="AD531">
        <f t="shared" si="80"/>
        <v>-52</v>
      </c>
      <c r="AE531">
        <f t="shared" si="73"/>
        <v>9508.9079869999969</v>
      </c>
    </row>
    <row r="532" spans="1:31" x14ac:dyDescent="0.3">
      <c r="A532" s="1">
        <v>43140</v>
      </c>
      <c r="B532">
        <v>63.985999999999997</v>
      </c>
      <c r="C532">
        <v>64.195999</v>
      </c>
      <c r="D532">
        <v>58.951999999999998</v>
      </c>
      <c r="E532">
        <v>62.084000000000003</v>
      </c>
      <c r="F532">
        <v>64668500</v>
      </c>
      <c r="G532">
        <v>36.611998156415801</v>
      </c>
      <c r="H532">
        <v>67.017620103387003</v>
      </c>
      <c r="I532">
        <v>67.703775944086999</v>
      </c>
      <c r="J532">
        <v>-9.4589470613970903</v>
      </c>
      <c r="K532">
        <v>67.498359676577394</v>
      </c>
      <c r="L532">
        <v>-26.776003687168298</v>
      </c>
      <c r="M532">
        <v>70.765926644721901</v>
      </c>
      <c r="N532">
        <v>-76.178882899130301</v>
      </c>
      <c r="O532">
        <v>-253.82878976741901</v>
      </c>
      <c r="P532">
        <v>-3.0793516462419102</v>
      </c>
      <c r="Q532">
        <v>-1.5528635981461101</v>
      </c>
      <c r="R532">
        <v>64.879456001477905</v>
      </c>
      <c r="S532">
        <v>21.5401104966007</v>
      </c>
      <c r="T532">
        <v>2</v>
      </c>
      <c r="U532">
        <v>2</v>
      </c>
      <c r="V532">
        <v>1</v>
      </c>
      <c r="W532">
        <f t="shared" si="74"/>
        <v>6862.0319390000004</v>
      </c>
      <c r="X532">
        <f t="shared" si="75"/>
        <v>59</v>
      </c>
      <c r="Y532">
        <f t="shared" si="76"/>
        <v>10524.987939000001</v>
      </c>
      <c r="Z532">
        <f t="shared" si="77"/>
        <v>7711.7640079999919</v>
      </c>
      <c r="AA532">
        <f t="shared" si="78"/>
        <v>45</v>
      </c>
      <c r="AB532">
        <f t="shared" si="72"/>
        <v>10505.544007999992</v>
      </c>
      <c r="AC532">
        <f t="shared" si="79"/>
        <v>12787.300038999996</v>
      </c>
      <c r="AD532">
        <f t="shared" si="80"/>
        <v>-52</v>
      </c>
      <c r="AE532">
        <f t="shared" si="73"/>
        <v>9558.9320389999957</v>
      </c>
    </row>
    <row r="533" spans="1:31" x14ac:dyDescent="0.3">
      <c r="A533" s="1">
        <v>43143</v>
      </c>
      <c r="B533">
        <v>63.226002000000001</v>
      </c>
      <c r="C533">
        <v>63.616000999999997</v>
      </c>
      <c r="D533">
        <v>61.25</v>
      </c>
      <c r="E533">
        <v>63.146000000000001</v>
      </c>
      <c r="F533">
        <v>31139000</v>
      </c>
      <c r="G533">
        <v>40.026260888030002</v>
      </c>
      <c r="H533">
        <v>66.767838161233001</v>
      </c>
      <c r="I533">
        <v>67.447513597850403</v>
      </c>
      <c r="J533">
        <v>-9.6701258738913793</v>
      </c>
      <c r="K533">
        <v>66.727932554669295</v>
      </c>
      <c r="L533">
        <v>-19.9474782239398</v>
      </c>
      <c r="M533">
        <v>69.820812513144105</v>
      </c>
      <c r="N533">
        <v>-68.101607560329697</v>
      </c>
      <c r="O533">
        <v>-163.04938320029399</v>
      </c>
      <c r="P533">
        <v>-3.7753357579153901</v>
      </c>
      <c r="Q533">
        <v>-1.73391666025501</v>
      </c>
      <c r="R533">
        <v>62.864947409389003</v>
      </c>
      <c r="S533">
        <v>22.166788463569901</v>
      </c>
      <c r="T533">
        <v>1</v>
      </c>
      <c r="U533">
        <v>0</v>
      </c>
      <c r="V533">
        <v>1</v>
      </c>
      <c r="W533">
        <f t="shared" si="74"/>
        <v>6925.1779390000002</v>
      </c>
      <c r="X533">
        <f t="shared" si="75"/>
        <v>58</v>
      </c>
      <c r="Y533">
        <f t="shared" si="76"/>
        <v>10587.645939</v>
      </c>
      <c r="Z533">
        <f t="shared" si="77"/>
        <v>7774.9100079999916</v>
      </c>
      <c r="AA533">
        <f t="shared" si="78"/>
        <v>44</v>
      </c>
      <c r="AB533">
        <f t="shared" si="72"/>
        <v>10553.334007999991</v>
      </c>
      <c r="AC533">
        <f t="shared" si="79"/>
        <v>12787.300038999996</v>
      </c>
      <c r="AD533">
        <f t="shared" si="80"/>
        <v>-52</v>
      </c>
      <c r="AE533">
        <f t="shared" si="73"/>
        <v>9503.7080389999956</v>
      </c>
    </row>
    <row r="534" spans="1:31" x14ac:dyDescent="0.3">
      <c r="A534" s="1">
        <v>43144</v>
      </c>
      <c r="B534">
        <v>63.004002</v>
      </c>
      <c r="C534">
        <v>64.837997000000001</v>
      </c>
      <c r="D534">
        <v>62.501998999999998</v>
      </c>
      <c r="E534">
        <v>64.732001999999994</v>
      </c>
      <c r="F534">
        <v>22801000</v>
      </c>
      <c r="G534">
        <v>44.8074328865426</v>
      </c>
      <c r="H534">
        <v>66.636493892766396</v>
      </c>
      <c r="I534">
        <v>67.293414819355803</v>
      </c>
      <c r="J534">
        <v>-6.4079563586843298</v>
      </c>
      <c r="K534">
        <v>66.340491746997799</v>
      </c>
      <c r="L534">
        <v>-10.385134226914699</v>
      </c>
      <c r="M534">
        <v>68.951307512092598</v>
      </c>
      <c r="N534">
        <v>-55.4699349360504</v>
      </c>
      <c r="O534">
        <v>-98.774773129800707</v>
      </c>
      <c r="P534">
        <v>-3.6890275452805699</v>
      </c>
      <c r="Q534">
        <v>-1.53025605049253</v>
      </c>
      <c r="R534">
        <v>61.801135424289399</v>
      </c>
      <c r="S534">
        <v>22.234031557699499</v>
      </c>
      <c r="T534">
        <v>1</v>
      </c>
      <c r="U534">
        <v>1</v>
      </c>
      <c r="V534">
        <v>2</v>
      </c>
      <c r="W534">
        <f t="shared" si="74"/>
        <v>6925.1779390000002</v>
      </c>
      <c r="X534">
        <f t="shared" si="75"/>
        <v>58</v>
      </c>
      <c r="Y534">
        <f t="shared" si="76"/>
        <v>10679.634055</v>
      </c>
      <c r="Z534">
        <f t="shared" si="77"/>
        <v>7711.906005999992</v>
      </c>
      <c r="AA534">
        <f t="shared" si="78"/>
        <v>45</v>
      </c>
      <c r="AB534">
        <f t="shared" si="72"/>
        <v>10624.846095999992</v>
      </c>
      <c r="AC534">
        <f t="shared" si="79"/>
        <v>12787.300038999996</v>
      </c>
      <c r="AD534">
        <f t="shared" si="80"/>
        <v>-52</v>
      </c>
      <c r="AE534">
        <f t="shared" si="73"/>
        <v>9421.235934999997</v>
      </c>
    </row>
    <row r="535" spans="1:31" x14ac:dyDescent="0.3">
      <c r="A535" s="1">
        <v>43145</v>
      </c>
      <c r="B535">
        <v>64.167998999999995</v>
      </c>
      <c r="C535">
        <v>65.234001000000006</v>
      </c>
      <c r="D535">
        <v>63.703998999999897</v>
      </c>
      <c r="E535">
        <v>64.461997999999994</v>
      </c>
      <c r="F535">
        <v>19753500</v>
      </c>
      <c r="G535">
        <v>44.161967722773397</v>
      </c>
      <c r="H535">
        <v>66.4962038351686</v>
      </c>
      <c r="I535">
        <v>67.116601800001007</v>
      </c>
      <c r="J535">
        <v>-9.0316417826197295</v>
      </c>
      <c r="K535">
        <v>65.953191469267296</v>
      </c>
      <c r="L535">
        <v>-11.676064554452999</v>
      </c>
      <c r="M535">
        <v>68.151362911125204</v>
      </c>
      <c r="N535">
        <v>-57.550089179513797</v>
      </c>
      <c r="O535">
        <v>-71.861156542712294</v>
      </c>
      <c r="P535">
        <v>-3.8172454159884599</v>
      </c>
      <c r="Q535">
        <v>-1.3917096675876901</v>
      </c>
      <c r="R535">
        <v>61.396070822599903</v>
      </c>
      <c r="S535">
        <v>22.131125484685199</v>
      </c>
      <c r="T535">
        <v>1</v>
      </c>
      <c r="U535">
        <v>1</v>
      </c>
      <c r="V535">
        <v>1</v>
      </c>
      <c r="W535">
        <f t="shared" si="74"/>
        <v>6925.1779390000002</v>
      </c>
      <c r="X535">
        <f t="shared" si="75"/>
        <v>58</v>
      </c>
      <c r="Y535">
        <f t="shared" si="76"/>
        <v>10663.973823</v>
      </c>
      <c r="Z535">
        <f t="shared" si="77"/>
        <v>7711.906005999992</v>
      </c>
      <c r="AA535">
        <f t="shared" si="78"/>
        <v>45</v>
      </c>
      <c r="AB535">
        <f t="shared" si="72"/>
        <v>10612.695915999991</v>
      </c>
      <c r="AC535">
        <f t="shared" si="79"/>
        <v>12851.762036999997</v>
      </c>
      <c r="AD535">
        <f t="shared" si="80"/>
        <v>-53</v>
      </c>
      <c r="AE535">
        <f t="shared" si="73"/>
        <v>9435.2761429999973</v>
      </c>
    </row>
    <row r="536" spans="1:31" x14ac:dyDescent="0.3">
      <c r="A536" s="1">
        <v>43146</v>
      </c>
      <c r="B536">
        <v>64.900002000000001</v>
      </c>
      <c r="C536">
        <v>66.823996999999906</v>
      </c>
      <c r="D536">
        <v>64.480002999999996</v>
      </c>
      <c r="E536">
        <v>66.814003</v>
      </c>
      <c r="F536">
        <v>29564500</v>
      </c>
      <c r="G536">
        <v>50.809449478010102</v>
      </c>
      <c r="H536">
        <v>66.516707007093203</v>
      </c>
      <c r="I536">
        <v>67.090765458065505</v>
      </c>
      <c r="J536">
        <v>-4.3464496591681998</v>
      </c>
      <c r="K536">
        <v>66.042456192035104</v>
      </c>
      <c r="L536">
        <v>1.61889895602034</v>
      </c>
      <c r="M536">
        <v>67.415413878235199</v>
      </c>
      <c r="N536">
        <v>-39.429864362855497</v>
      </c>
      <c r="O536">
        <v>-23.057860543427999</v>
      </c>
      <c r="P536">
        <v>-4.29325876144694</v>
      </c>
      <c r="Q536">
        <v>-0.87741345800117099</v>
      </c>
      <c r="R536">
        <v>61.833991320244799</v>
      </c>
      <c r="S536">
        <v>21.3925435157443</v>
      </c>
      <c r="T536">
        <v>1</v>
      </c>
      <c r="U536">
        <v>2</v>
      </c>
      <c r="V536">
        <v>1</v>
      </c>
      <c r="W536">
        <f t="shared" si="74"/>
        <v>6925.1779390000002</v>
      </c>
      <c r="X536">
        <f t="shared" si="75"/>
        <v>58</v>
      </c>
      <c r="Y536">
        <f t="shared" si="76"/>
        <v>10800.390112999999</v>
      </c>
      <c r="Z536">
        <f t="shared" si="77"/>
        <v>7711.906005999992</v>
      </c>
      <c r="AA536">
        <f t="shared" si="78"/>
        <v>45</v>
      </c>
      <c r="AB536">
        <f t="shared" si="72"/>
        <v>10718.536140999991</v>
      </c>
      <c r="AC536">
        <f t="shared" si="79"/>
        <v>12851.762036999997</v>
      </c>
      <c r="AD536">
        <f t="shared" si="80"/>
        <v>-53</v>
      </c>
      <c r="AE536">
        <f t="shared" si="73"/>
        <v>9310.6198779999977</v>
      </c>
    </row>
    <row r="537" spans="1:31" x14ac:dyDescent="0.3">
      <c r="A537" s="1">
        <v>43147</v>
      </c>
      <c r="B537">
        <v>66.5</v>
      </c>
      <c r="C537">
        <v>68.624001000000007</v>
      </c>
      <c r="D537">
        <v>66.328002999999995</v>
      </c>
      <c r="E537">
        <v>67.097999999999999</v>
      </c>
      <c r="F537">
        <v>28213000</v>
      </c>
      <c r="G537">
        <v>51.559339032453799</v>
      </c>
      <c r="H537">
        <v>66.554209780829098</v>
      </c>
      <c r="I537">
        <v>67.076017090323603</v>
      </c>
      <c r="J537">
        <v>-2.40290909090908</v>
      </c>
      <c r="K537">
        <v>66.174125415971503</v>
      </c>
      <c r="L537">
        <v>3.1186780649077201</v>
      </c>
      <c r="M537">
        <v>58.951999999999998</v>
      </c>
      <c r="N537">
        <v>-37.241905796757003</v>
      </c>
      <c r="O537">
        <v>16.2967986868927</v>
      </c>
      <c r="P537">
        <v>-3.14206557209652</v>
      </c>
      <c r="Q537">
        <v>-0.47899975708098402</v>
      </c>
      <c r="R537">
        <v>62.758970442748897</v>
      </c>
      <c r="S537">
        <v>20.049406074678402</v>
      </c>
      <c r="T537">
        <v>1</v>
      </c>
      <c r="U537">
        <v>1</v>
      </c>
      <c r="V537">
        <v>1</v>
      </c>
      <c r="W537">
        <f t="shared" si="74"/>
        <v>6925.1779390000002</v>
      </c>
      <c r="X537">
        <f t="shared" si="75"/>
        <v>58</v>
      </c>
      <c r="Y537">
        <f t="shared" si="76"/>
        <v>10816.861939</v>
      </c>
      <c r="Z537">
        <f t="shared" si="77"/>
        <v>7779.0040059999919</v>
      </c>
      <c r="AA537">
        <f t="shared" si="78"/>
        <v>44</v>
      </c>
      <c r="AB537">
        <f t="shared" si="72"/>
        <v>10731.316005999992</v>
      </c>
      <c r="AC537">
        <f t="shared" si="79"/>
        <v>12851.762036999997</v>
      </c>
      <c r="AD537">
        <f t="shared" si="80"/>
        <v>-53</v>
      </c>
      <c r="AE537">
        <f t="shared" si="73"/>
        <v>9295.5680369999973</v>
      </c>
    </row>
    <row r="538" spans="1:31" x14ac:dyDescent="0.3">
      <c r="A538" s="1">
        <v>43151</v>
      </c>
      <c r="B538">
        <v>66.893996999999999</v>
      </c>
      <c r="C538">
        <v>68.167998999999995</v>
      </c>
      <c r="D538">
        <v>66.300003000000004</v>
      </c>
      <c r="E538">
        <v>66.954002000000003</v>
      </c>
      <c r="F538">
        <v>20047000</v>
      </c>
      <c r="G538">
        <v>51.133691461970599</v>
      </c>
      <c r="H538">
        <v>66.580002827227204</v>
      </c>
      <c r="I538">
        <v>67.043002184947198</v>
      </c>
      <c r="J538">
        <v>0.49230481332072001</v>
      </c>
      <c r="K538">
        <v>66.264970030930598</v>
      </c>
      <c r="L538">
        <v>2.2673829239412902</v>
      </c>
      <c r="M538">
        <v>59.145440019999903</v>
      </c>
      <c r="N538">
        <v>-38.351289549405898</v>
      </c>
      <c r="O538">
        <v>15.146975237211301</v>
      </c>
      <c r="P538">
        <v>-1.63771115057765</v>
      </c>
      <c r="Q538">
        <v>-0.23602659553868899</v>
      </c>
      <c r="R538">
        <v>63.964772015483398</v>
      </c>
      <c r="S538">
        <v>18.805486758650702</v>
      </c>
      <c r="T538">
        <v>1</v>
      </c>
      <c r="U538">
        <v>1</v>
      </c>
      <c r="V538">
        <v>1</v>
      </c>
      <c r="W538">
        <f t="shared" si="74"/>
        <v>6925.1779390000002</v>
      </c>
      <c r="X538">
        <f t="shared" si="75"/>
        <v>58</v>
      </c>
      <c r="Y538">
        <f t="shared" si="76"/>
        <v>10808.510055000001</v>
      </c>
      <c r="Z538">
        <f t="shared" si="77"/>
        <v>7779.0040059999919</v>
      </c>
      <c r="AA538">
        <f t="shared" si="78"/>
        <v>44</v>
      </c>
      <c r="AB538">
        <f t="shared" si="72"/>
        <v>10724.980093999991</v>
      </c>
      <c r="AC538">
        <f t="shared" si="79"/>
        <v>12851.762036999997</v>
      </c>
      <c r="AD538">
        <f t="shared" si="80"/>
        <v>-53</v>
      </c>
      <c r="AE538">
        <f t="shared" si="73"/>
        <v>9303.1999309999956</v>
      </c>
    </row>
    <row r="539" spans="1:31" x14ac:dyDescent="0.3">
      <c r="A539" s="1">
        <v>43152</v>
      </c>
      <c r="B539">
        <v>67.206001000000001</v>
      </c>
      <c r="C539">
        <v>67.938004000000006</v>
      </c>
      <c r="D539">
        <v>66.634003000000007</v>
      </c>
      <c r="E539">
        <v>66.660004000000001</v>
      </c>
      <c r="F539">
        <v>16098000</v>
      </c>
      <c r="G539">
        <v>50.222079308814401</v>
      </c>
      <c r="H539">
        <v>66.585164193212506</v>
      </c>
      <c r="I539">
        <v>66.983196010753701</v>
      </c>
      <c r="J539">
        <v>-0.20060933917132001</v>
      </c>
      <c r="K539">
        <v>66.292571951669004</v>
      </c>
      <c r="L539">
        <v>0.44415861762891801</v>
      </c>
      <c r="M539">
        <v>59.335011239599901</v>
      </c>
      <c r="N539">
        <v>-40.616297428065998</v>
      </c>
      <c r="O539">
        <v>18.396462117972</v>
      </c>
      <c r="P539">
        <v>-0.50938865833472002</v>
      </c>
      <c r="Q539">
        <v>-0.122988526876937</v>
      </c>
      <c r="R539">
        <v>65.019853429948498</v>
      </c>
      <c r="S539">
        <v>17.644495397024802</v>
      </c>
      <c r="T539">
        <v>2</v>
      </c>
      <c r="U539">
        <v>1</v>
      </c>
      <c r="V539">
        <v>0</v>
      </c>
      <c r="W539">
        <f t="shared" si="74"/>
        <v>6925.1779390000002</v>
      </c>
      <c r="X539">
        <f t="shared" si="75"/>
        <v>58</v>
      </c>
      <c r="Y539">
        <f t="shared" si="76"/>
        <v>10791.458171</v>
      </c>
      <c r="Z539">
        <f t="shared" si="77"/>
        <v>7779.0040059999919</v>
      </c>
      <c r="AA539">
        <f t="shared" si="78"/>
        <v>44</v>
      </c>
      <c r="AB539">
        <f t="shared" si="72"/>
        <v>10712.044181999992</v>
      </c>
      <c r="AC539">
        <f t="shared" si="79"/>
        <v>12851.762036999997</v>
      </c>
      <c r="AD539">
        <f t="shared" si="80"/>
        <v>-53</v>
      </c>
      <c r="AE539">
        <f t="shared" si="73"/>
        <v>9318.7818249999964</v>
      </c>
    </row>
    <row r="540" spans="1:31" x14ac:dyDescent="0.3">
      <c r="A540" s="1">
        <v>43153</v>
      </c>
      <c r="B540">
        <v>67.106003000000001</v>
      </c>
      <c r="C540">
        <v>69.487999000000002</v>
      </c>
      <c r="D540">
        <v>66.949996999999996</v>
      </c>
      <c r="E540">
        <v>69.234001000000006</v>
      </c>
      <c r="F540">
        <v>34849000</v>
      </c>
      <c r="G540">
        <v>57.385333993629601</v>
      </c>
      <c r="H540">
        <v>66.756056890424603</v>
      </c>
      <c r="I540">
        <v>67.0907917806462</v>
      </c>
      <c r="J540">
        <v>0.339131884057986</v>
      </c>
      <c r="K540">
        <v>66.784707886212203</v>
      </c>
      <c r="L540">
        <v>14.7706679872593</v>
      </c>
      <c r="M540">
        <v>59.5207910348079</v>
      </c>
      <c r="N540">
        <v>-20.785810538198</v>
      </c>
      <c r="O540">
        <v>75.268945023033794</v>
      </c>
      <c r="P540">
        <v>0.78422636976703297</v>
      </c>
      <c r="Q540">
        <v>0.36573080271082797</v>
      </c>
      <c r="R540">
        <v>66.351874968248794</v>
      </c>
      <c r="S540">
        <v>16.952842507627299</v>
      </c>
      <c r="T540">
        <v>0</v>
      </c>
      <c r="U540">
        <v>1</v>
      </c>
      <c r="V540">
        <v>2</v>
      </c>
      <c r="W540">
        <f t="shared" si="74"/>
        <v>6994.41194</v>
      </c>
      <c r="X540">
        <f t="shared" si="75"/>
        <v>57</v>
      </c>
      <c r="Y540">
        <f t="shared" si="76"/>
        <v>10940.749997000001</v>
      </c>
      <c r="Z540">
        <f t="shared" si="77"/>
        <v>7779.0040059999919</v>
      </c>
      <c r="AA540">
        <f t="shared" si="78"/>
        <v>44</v>
      </c>
      <c r="AB540">
        <f t="shared" si="72"/>
        <v>10825.300049999993</v>
      </c>
      <c r="AC540">
        <f t="shared" si="79"/>
        <v>12784.656033999996</v>
      </c>
      <c r="AD540">
        <f t="shared" si="80"/>
        <v>-52</v>
      </c>
      <c r="AE540">
        <f t="shared" si="73"/>
        <v>9184.4879819999951</v>
      </c>
    </row>
    <row r="541" spans="1:31" x14ac:dyDescent="0.3">
      <c r="A541" s="1">
        <v>43154</v>
      </c>
      <c r="B541">
        <v>69.566001999999997</v>
      </c>
      <c r="C541">
        <v>70.998001000000002</v>
      </c>
      <c r="D541">
        <v>69.419997999999893</v>
      </c>
      <c r="E541">
        <v>70.410004000000001</v>
      </c>
      <c r="F541">
        <v>29087000</v>
      </c>
      <c r="G541">
        <v>60.203118395508703</v>
      </c>
      <c r="H541">
        <v>66.991795413623095</v>
      </c>
      <c r="I541">
        <v>67.268890965592405</v>
      </c>
      <c r="J541">
        <v>11.680364944955</v>
      </c>
      <c r="K541">
        <v>67.429181552248096</v>
      </c>
      <c r="L541">
        <v>20.406236791017498</v>
      </c>
      <c r="M541">
        <v>59.919479353415603</v>
      </c>
      <c r="N541">
        <v>-4.8812630847365899</v>
      </c>
      <c r="O541">
        <v>136.66776705795101</v>
      </c>
      <c r="P541">
        <v>2.22080735394277</v>
      </c>
      <c r="Q541">
        <v>0.84711905146352195</v>
      </c>
      <c r="R541">
        <v>67.922904874367902</v>
      </c>
      <c r="S541">
        <v>16.8133425318467</v>
      </c>
      <c r="T541">
        <v>1</v>
      </c>
      <c r="U541">
        <v>1</v>
      </c>
      <c r="V541">
        <v>1</v>
      </c>
      <c r="W541">
        <f t="shared" si="74"/>
        <v>6924.8459380000004</v>
      </c>
      <c r="X541">
        <f t="shared" si="75"/>
        <v>58</v>
      </c>
      <c r="Y541">
        <f t="shared" si="76"/>
        <v>11008.62617</v>
      </c>
      <c r="Z541">
        <f t="shared" si="77"/>
        <v>7779.0040059999919</v>
      </c>
      <c r="AA541">
        <f t="shared" si="78"/>
        <v>44</v>
      </c>
      <c r="AB541">
        <f t="shared" si="72"/>
        <v>10877.044181999992</v>
      </c>
      <c r="AC541">
        <f t="shared" si="79"/>
        <v>12855.066037999995</v>
      </c>
      <c r="AD541">
        <f t="shared" si="80"/>
        <v>-53</v>
      </c>
      <c r="AE541">
        <f t="shared" si="73"/>
        <v>9123.335825999995</v>
      </c>
    </row>
    <row r="542" spans="1:31" x14ac:dyDescent="0.3">
      <c r="A542" s="1">
        <v>43157</v>
      </c>
      <c r="B542">
        <v>70.699996999999996</v>
      </c>
      <c r="C542">
        <v>71.800003000000004</v>
      </c>
      <c r="D542">
        <v>70.471999999999994</v>
      </c>
      <c r="E542">
        <v>71.484001000000006</v>
      </c>
      <c r="F542">
        <v>21700000</v>
      </c>
      <c r="G542">
        <v>62.633163451568898</v>
      </c>
      <c r="H542">
        <v>67.281615128873199</v>
      </c>
      <c r="I542">
        <v>67.508860913979504</v>
      </c>
      <c r="J542">
        <v>15.1407786225114</v>
      </c>
      <c r="K542">
        <v>68.187025012646302</v>
      </c>
      <c r="L542">
        <v>25.266326903137799</v>
      </c>
      <c r="M542">
        <v>60.584190652210701</v>
      </c>
      <c r="N542">
        <v>-2.4595417669189299</v>
      </c>
      <c r="O542">
        <v>154.82652366874299</v>
      </c>
      <c r="P542">
        <v>3.1101299056009801</v>
      </c>
      <c r="Q542">
        <v>1.29033911581025</v>
      </c>
      <c r="R542">
        <v>69.688383007829501</v>
      </c>
      <c r="S542">
        <v>16.935772788023399</v>
      </c>
      <c r="T542">
        <v>1</v>
      </c>
      <c r="U542">
        <v>0</v>
      </c>
      <c r="V542">
        <v>1</v>
      </c>
      <c r="W542">
        <f t="shared" si="74"/>
        <v>6924.8459380000004</v>
      </c>
      <c r="X542">
        <f t="shared" si="75"/>
        <v>58</v>
      </c>
      <c r="Y542">
        <f t="shared" si="76"/>
        <v>11070.917996</v>
      </c>
      <c r="Z542">
        <f t="shared" si="77"/>
        <v>7779.0040059999919</v>
      </c>
      <c r="AA542">
        <f t="shared" si="78"/>
        <v>44</v>
      </c>
      <c r="AB542">
        <f t="shared" si="72"/>
        <v>10924.300049999993</v>
      </c>
      <c r="AC542">
        <f t="shared" si="79"/>
        <v>12855.066037999995</v>
      </c>
      <c r="AD542">
        <f t="shared" si="80"/>
        <v>-53</v>
      </c>
      <c r="AE542">
        <f t="shared" si="73"/>
        <v>9066.4139849999956</v>
      </c>
    </row>
    <row r="543" spans="1:31" x14ac:dyDescent="0.3">
      <c r="A543" s="1">
        <v>43158</v>
      </c>
      <c r="B543">
        <v>71.25</v>
      </c>
      <c r="C543">
        <v>71.998001000000002</v>
      </c>
      <c r="D543">
        <v>70.001998999999998</v>
      </c>
      <c r="E543">
        <v>70.197997999999998</v>
      </c>
      <c r="F543">
        <v>23987000</v>
      </c>
      <c r="G543">
        <v>58.061471900723397</v>
      </c>
      <c r="H543">
        <v>67.469768862494206</v>
      </c>
      <c r="I543">
        <v>67.657488722581704</v>
      </c>
      <c r="J543">
        <v>11.1677667627403</v>
      </c>
      <c r="K543">
        <v>68.614405661547806</v>
      </c>
      <c r="L543">
        <v>16.122943801446802</v>
      </c>
      <c r="M543">
        <v>61.481455640033801</v>
      </c>
      <c r="N543">
        <v>-13.7973544536751</v>
      </c>
      <c r="O543">
        <v>118.321578051673</v>
      </c>
      <c r="P543">
        <v>3.5159613800126399</v>
      </c>
      <c r="Q543">
        <v>1.31458906260516</v>
      </c>
      <c r="R543">
        <v>70.9642045065753</v>
      </c>
      <c r="S543">
        <v>16.8349925546134</v>
      </c>
      <c r="T543">
        <v>1</v>
      </c>
      <c r="U543">
        <v>0</v>
      </c>
      <c r="V543">
        <v>1</v>
      </c>
      <c r="W543">
        <f t="shared" si="74"/>
        <v>6924.8459380000004</v>
      </c>
      <c r="X543">
        <f t="shared" si="75"/>
        <v>58</v>
      </c>
      <c r="Y543">
        <f t="shared" si="76"/>
        <v>10996.329822</v>
      </c>
      <c r="Z543">
        <f t="shared" si="77"/>
        <v>7707.7540059999919</v>
      </c>
      <c r="AA543">
        <f t="shared" si="78"/>
        <v>45</v>
      </c>
      <c r="AB543">
        <f t="shared" si="72"/>
        <v>10866.663915999992</v>
      </c>
      <c r="AC543">
        <f t="shared" si="79"/>
        <v>12855.066037999995</v>
      </c>
      <c r="AD543">
        <f t="shared" si="80"/>
        <v>-53</v>
      </c>
      <c r="AE543">
        <f t="shared" si="73"/>
        <v>9134.5721439999961</v>
      </c>
    </row>
    <row r="544" spans="1:31" x14ac:dyDescent="0.3">
      <c r="A544" s="1">
        <v>43159</v>
      </c>
      <c r="B544">
        <v>70.513999999999996</v>
      </c>
      <c r="C544">
        <v>71.047996999999995</v>
      </c>
      <c r="D544">
        <v>68.444000000000003</v>
      </c>
      <c r="E544">
        <v>68.611999999999995</v>
      </c>
      <c r="F544">
        <v>30348500</v>
      </c>
      <c r="G544">
        <v>52.930238585830701</v>
      </c>
      <c r="H544">
        <v>67.5434611939462</v>
      </c>
      <c r="I544">
        <v>67.697441402151597</v>
      </c>
      <c r="J544">
        <v>5.99394098764314</v>
      </c>
      <c r="K544">
        <v>68.696798685331103</v>
      </c>
      <c r="L544">
        <v>5.8604771716615298</v>
      </c>
      <c r="M544">
        <v>62.533110176030398</v>
      </c>
      <c r="N544">
        <v>-25.954321174741601</v>
      </c>
      <c r="O544">
        <v>68.560532280494897</v>
      </c>
      <c r="P544">
        <v>3.7413819510255699</v>
      </c>
      <c r="Q544">
        <v>1.02790313425893</v>
      </c>
      <c r="R544">
        <v>71.437522798715804</v>
      </c>
      <c r="S544">
        <v>16.063343474375198</v>
      </c>
      <c r="T544">
        <v>1</v>
      </c>
      <c r="U544">
        <v>1</v>
      </c>
      <c r="V544">
        <v>2</v>
      </c>
      <c r="W544">
        <f t="shared" si="74"/>
        <v>6924.8459380000004</v>
      </c>
      <c r="X544">
        <f t="shared" si="75"/>
        <v>58</v>
      </c>
      <c r="Y544">
        <f t="shared" si="76"/>
        <v>10904.341938</v>
      </c>
      <c r="Z544">
        <f t="shared" si="77"/>
        <v>7637.2400059999918</v>
      </c>
      <c r="AA544">
        <f t="shared" si="78"/>
        <v>46</v>
      </c>
      <c r="AB544">
        <f t="shared" si="72"/>
        <v>10793.392005999991</v>
      </c>
      <c r="AC544">
        <f t="shared" si="79"/>
        <v>12855.066037999995</v>
      </c>
      <c r="AD544">
        <f t="shared" si="80"/>
        <v>-53</v>
      </c>
      <c r="AE544">
        <f t="shared" si="73"/>
        <v>9218.6300379999957</v>
      </c>
    </row>
    <row r="545" spans="1:31" x14ac:dyDescent="0.3">
      <c r="A545" s="1">
        <v>43160</v>
      </c>
      <c r="B545">
        <v>69.001998999999998</v>
      </c>
      <c r="C545">
        <v>69.734001000000006</v>
      </c>
      <c r="D545">
        <v>66.013999999999996</v>
      </c>
      <c r="E545">
        <v>66.185997</v>
      </c>
      <c r="F545">
        <v>34428000</v>
      </c>
      <c r="G545">
        <v>46.203805184252403</v>
      </c>
      <c r="H545">
        <v>67.455882858852902</v>
      </c>
      <c r="I545">
        <v>67.579587438710703</v>
      </c>
      <c r="J545">
        <v>2.6744423900729899</v>
      </c>
      <c r="K545">
        <v>68.324482709988501</v>
      </c>
      <c r="L545">
        <v>-7.5923896314950001</v>
      </c>
      <c r="M545">
        <v>63.479599258427399</v>
      </c>
      <c r="N545">
        <v>-44.550080902185996</v>
      </c>
      <c r="O545">
        <v>12.5184655403637</v>
      </c>
      <c r="P545">
        <v>3.9146147384324199</v>
      </c>
      <c r="Q545">
        <v>0.42212026353330101</v>
      </c>
      <c r="R545">
        <v>70.844954466765202</v>
      </c>
      <c r="S545">
        <v>15.541920926794701</v>
      </c>
      <c r="T545">
        <v>0</v>
      </c>
      <c r="U545">
        <v>2</v>
      </c>
      <c r="V545">
        <v>0</v>
      </c>
      <c r="W545">
        <f t="shared" si="74"/>
        <v>6924.8459380000004</v>
      </c>
      <c r="X545">
        <f t="shared" si="75"/>
        <v>58</v>
      </c>
      <c r="Y545">
        <f t="shared" si="76"/>
        <v>10763.633764</v>
      </c>
      <c r="Z545">
        <f t="shared" si="77"/>
        <v>7637.2400059999918</v>
      </c>
      <c r="AA545">
        <f t="shared" si="78"/>
        <v>46</v>
      </c>
      <c r="AB545">
        <f t="shared" si="72"/>
        <v>10681.795867999992</v>
      </c>
      <c r="AC545">
        <f t="shared" si="79"/>
        <v>12921.252034999996</v>
      </c>
      <c r="AD545">
        <f t="shared" si="80"/>
        <v>-54</v>
      </c>
      <c r="AE545">
        <f t="shared" si="73"/>
        <v>9347.2081969999963</v>
      </c>
    </row>
    <row r="546" spans="1:31" x14ac:dyDescent="0.3">
      <c r="A546" s="1">
        <v>43161</v>
      </c>
      <c r="B546">
        <v>65.396004000000005</v>
      </c>
      <c r="C546">
        <v>67.043998999999999</v>
      </c>
      <c r="D546">
        <v>64.594002000000003</v>
      </c>
      <c r="E546">
        <v>67.024001999999996</v>
      </c>
      <c r="F546">
        <v>25464000</v>
      </c>
      <c r="G546">
        <v>48.632160616454698</v>
      </c>
      <c r="H546">
        <v>67.428019577636604</v>
      </c>
      <c r="I546">
        <v>67.522778963441894</v>
      </c>
      <c r="J546">
        <v>0.31430387429411899</v>
      </c>
      <c r="K546">
        <v>68.146656780964094</v>
      </c>
      <c r="L546">
        <v>-2.7356787670905298</v>
      </c>
      <c r="M546">
        <v>64.331439432584702</v>
      </c>
      <c r="N546">
        <v>-38.126618264094901</v>
      </c>
      <c r="O546">
        <v>-22.025978849304</v>
      </c>
      <c r="P546">
        <v>2.9536415996813501</v>
      </c>
      <c r="Q546">
        <v>0.16310962063215501</v>
      </c>
      <c r="R546">
        <v>69.916674519428</v>
      </c>
      <c r="S546">
        <v>15.5100277393956</v>
      </c>
      <c r="T546">
        <v>0</v>
      </c>
      <c r="U546">
        <v>1</v>
      </c>
      <c r="V546">
        <v>1</v>
      </c>
      <c r="W546">
        <f t="shared" si="74"/>
        <v>6859.4499340000002</v>
      </c>
      <c r="X546">
        <f t="shared" si="75"/>
        <v>59</v>
      </c>
      <c r="Y546">
        <f t="shared" si="76"/>
        <v>10813.866051999999</v>
      </c>
      <c r="Z546">
        <f t="shared" si="77"/>
        <v>7704.2640079999919</v>
      </c>
      <c r="AA546">
        <f t="shared" si="78"/>
        <v>45</v>
      </c>
      <c r="AB546">
        <f t="shared" si="72"/>
        <v>10720.344097999992</v>
      </c>
      <c r="AC546">
        <f t="shared" si="79"/>
        <v>12855.856030999996</v>
      </c>
      <c r="AD546">
        <f t="shared" si="80"/>
        <v>-53</v>
      </c>
      <c r="AE546">
        <f t="shared" si="73"/>
        <v>9303.5839249999954</v>
      </c>
    </row>
    <row r="547" spans="1:31" x14ac:dyDescent="0.3">
      <c r="A547" s="1">
        <v>43164</v>
      </c>
      <c r="B547">
        <v>66.477997000000002</v>
      </c>
      <c r="C547">
        <v>67.550003000000004</v>
      </c>
      <c r="D547">
        <v>65.858001999999999</v>
      </c>
      <c r="E547">
        <v>66.669997999999893</v>
      </c>
      <c r="F547">
        <v>19119000</v>
      </c>
      <c r="G547">
        <v>47.653567056032202</v>
      </c>
      <c r="H547">
        <v>67.379114959724504</v>
      </c>
      <c r="I547">
        <v>67.4471960344096</v>
      </c>
      <c r="J547">
        <v>-0.63787594265105596</v>
      </c>
      <c r="K547">
        <v>67.923744741843905</v>
      </c>
      <c r="L547">
        <v>-4.69286588793556</v>
      </c>
      <c r="M547">
        <v>64.594002000000003</v>
      </c>
      <c r="N547">
        <v>-49.572036697800897</v>
      </c>
      <c r="O547">
        <v>-21.082108068921499</v>
      </c>
      <c r="P547">
        <v>1.55999103125366</v>
      </c>
      <c r="Q547">
        <v>-6.1490874775060399E-2</v>
      </c>
      <c r="R547">
        <v>68.839996088655099</v>
      </c>
      <c r="S547">
        <v>15.268542737154499</v>
      </c>
      <c r="T547">
        <v>0</v>
      </c>
      <c r="U547">
        <v>0</v>
      </c>
      <c r="V547">
        <v>2</v>
      </c>
      <c r="W547">
        <f t="shared" si="74"/>
        <v>6792.9719370000003</v>
      </c>
      <c r="X547">
        <f t="shared" si="75"/>
        <v>60</v>
      </c>
      <c r="Y547">
        <f t="shared" si="76"/>
        <v>10793.171816999995</v>
      </c>
      <c r="Z547">
        <f t="shared" si="77"/>
        <v>7704.2640079999919</v>
      </c>
      <c r="AA547">
        <f t="shared" si="78"/>
        <v>45</v>
      </c>
      <c r="AB547">
        <f t="shared" si="72"/>
        <v>10704.413917999987</v>
      </c>
      <c r="AC547">
        <f t="shared" si="79"/>
        <v>12855.856030999996</v>
      </c>
      <c r="AD547">
        <f t="shared" si="80"/>
        <v>-53</v>
      </c>
      <c r="AE547">
        <f t="shared" si="73"/>
        <v>9322.3461370000005</v>
      </c>
    </row>
    <row r="548" spans="1:31" x14ac:dyDescent="0.3">
      <c r="A548" s="1">
        <v>43165</v>
      </c>
      <c r="B548">
        <v>66.75</v>
      </c>
      <c r="C548">
        <v>67.274001999999996</v>
      </c>
      <c r="D548">
        <v>65.405997999999997</v>
      </c>
      <c r="E548">
        <v>65.639999000000003</v>
      </c>
      <c r="F548">
        <v>21428500</v>
      </c>
      <c r="G548">
        <v>44.827168432239503</v>
      </c>
      <c r="H548">
        <v>67.266913930064902</v>
      </c>
      <c r="I548">
        <v>67.3123314494634</v>
      </c>
      <c r="J548">
        <v>-1.96254586843068</v>
      </c>
      <c r="K548">
        <v>67.539440710473201</v>
      </c>
      <c r="L548">
        <v>-10.3456631355208</v>
      </c>
      <c r="M548">
        <v>64.594002000000003</v>
      </c>
      <c r="N548">
        <v>-66.954514120784594</v>
      </c>
      <c r="O548">
        <v>-55.387117175946798</v>
      </c>
      <c r="P548">
        <v>-0.13367451060655</v>
      </c>
      <c r="Q548">
        <v>-0.36520563530545702</v>
      </c>
      <c r="R548">
        <v>67.634423555731701</v>
      </c>
      <c r="S548">
        <v>15.1943333763771</v>
      </c>
      <c r="T548">
        <v>0</v>
      </c>
      <c r="U548">
        <v>2</v>
      </c>
      <c r="V548">
        <v>2</v>
      </c>
      <c r="W548">
        <f t="shared" si="74"/>
        <v>6726.2219370000003</v>
      </c>
      <c r="X548">
        <f t="shared" si="75"/>
        <v>61</v>
      </c>
      <c r="Y548">
        <f t="shared" si="76"/>
        <v>10730.261876</v>
      </c>
      <c r="Z548">
        <f t="shared" si="77"/>
        <v>7637.5140079999919</v>
      </c>
      <c r="AA548">
        <f t="shared" si="78"/>
        <v>46</v>
      </c>
      <c r="AB548">
        <f t="shared" si="72"/>
        <v>10656.953961999992</v>
      </c>
      <c r="AC548">
        <f t="shared" si="79"/>
        <v>12921.496029999997</v>
      </c>
      <c r="AD548">
        <f t="shared" si="80"/>
        <v>-54</v>
      </c>
      <c r="AE548">
        <f t="shared" si="73"/>
        <v>9376.9360839999972</v>
      </c>
    </row>
    <row r="549" spans="1:31" x14ac:dyDescent="0.3">
      <c r="A549" s="1">
        <v>43166</v>
      </c>
      <c r="B549">
        <v>65.087997000000001</v>
      </c>
      <c r="C549">
        <v>66.5</v>
      </c>
      <c r="D549">
        <v>64.347999999999999</v>
      </c>
      <c r="E549">
        <v>66.459998999999996</v>
      </c>
      <c r="F549">
        <v>25036500</v>
      </c>
      <c r="G549">
        <v>47.4969999213234</v>
      </c>
      <c r="H549">
        <v>67.214854902318805</v>
      </c>
      <c r="I549">
        <v>67.240417395700007</v>
      </c>
      <c r="J549">
        <v>-0.30003748574632899</v>
      </c>
      <c r="K549">
        <v>67.350244005358405</v>
      </c>
      <c r="L549">
        <v>-5.0060001573530402</v>
      </c>
      <c r="M549">
        <v>71.998001000000002</v>
      </c>
      <c r="N549">
        <v>-66.771167887348</v>
      </c>
      <c r="O549">
        <v>-76.858382243637905</v>
      </c>
      <c r="P549">
        <v>-1.22555921618613</v>
      </c>
      <c r="Q549">
        <v>-0.41019858794747599</v>
      </c>
      <c r="R549">
        <v>66.651170253863</v>
      </c>
      <c r="S549">
        <v>15.4720511049647</v>
      </c>
      <c r="T549">
        <v>2</v>
      </c>
      <c r="U549">
        <v>1</v>
      </c>
      <c r="V549">
        <v>2</v>
      </c>
      <c r="W549">
        <f t="shared" si="74"/>
        <v>6661.1339400000006</v>
      </c>
      <c r="X549">
        <f t="shared" si="75"/>
        <v>62</v>
      </c>
      <c r="Y549">
        <f t="shared" si="76"/>
        <v>10781.653878000001</v>
      </c>
      <c r="Z549">
        <f t="shared" si="77"/>
        <v>7703.9740069999916</v>
      </c>
      <c r="AA549">
        <f t="shared" si="78"/>
        <v>45</v>
      </c>
      <c r="AB549">
        <f t="shared" si="72"/>
        <v>10694.673961999992</v>
      </c>
      <c r="AC549">
        <f t="shared" si="79"/>
        <v>12987.956028999997</v>
      </c>
      <c r="AD549">
        <f t="shared" si="80"/>
        <v>-55</v>
      </c>
      <c r="AE549">
        <f t="shared" si="73"/>
        <v>9332.6560839999984</v>
      </c>
    </row>
    <row r="550" spans="1:31" x14ac:dyDescent="0.3">
      <c r="A550" s="1">
        <v>43167</v>
      </c>
      <c r="B550">
        <v>66.571999000000005</v>
      </c>
      <c r="C550">
        <v>66.660004000000001</v>
      </c>
      <c r="D550">
        <v>65.253997999999996</v>
      </c>
      <c r="E550">
        <v>65.819999999999993</v>
      </c>
      <c r="F550">
        <v>17831000</v>
      </c>
      <c r="G550">
        <v>45.640647202854801</v>
      </c>
      <c r="H550">
        <v>67.1248642634595</v>
      </c>
      <c r="I550">
        <v>67.136025987097796</v>
      </c>
      <c r="J550">
        <v>-4.93110458833661</v>
      </c>
      <c r="K550">
        <v>67.067855062622499</v>
      </c>
      <c r="L550">
        <v>-8.71870559429032</v>
      </c>
      <c r="M550">
        <v>71.845000979999995</v>
      </c>
      <c r="N550">
        <v>-80.758172449912095</v>
      </c>
      <c r="O550">
        <v>-78.081314491711296</v>
      </c>
      <c r="P550">
        <v>-2.04518433987448</v>
      </c>
      <c r="Q550">
        <v>-0.52652621592204696</v>
      </c>
      <c r="R550">
        <v>65.887410097386095</v>
      </c>
      <c r="S550">
        <v>15.6538413200363</v>
      </c>
      <c r="T550">
        <v>1</v>
      </c>
      <c r="U550">
        <v>1</v>
      </c>
      <c r="V550">
        <v>1</v>
      </c>
      <c r="W550">
        <f t="shared" si="74"/>
        <v>6726.9539400000003</v>
      </c>
      <c r="X550">
        <f t="shared" si="75"/>
        <v>61</v>
      </c>
      <c r="Y550">
        <f t="shared" si="76"/>
        <v>10741.97394</v>
      </c>
      <c r="Z550">
        <f t="shared" si="77"/>
        <v>7703.9740069999916</v>
      </c>
      <c r="AA550">
        <f t="shared" si="78"/>
        <v>45</v>
      </c>
      <c r="AB550">
        <f t="shared" si="72"/>
        <v>10665.874006999991</v>
      </c>
      <c r="AC550">
        <f t="shared" si="79"/>
        <v>13053.776028999997</v>
      </c>
      <c r="AD550">
        <f t="shared" si="80"/>
        <v>-56</v>
      </c>
      <c r="AE550">
        <f t="shared" si="73"/>
        <v>9367.8560289999969</v>
      </c>
    </row>
    <row r="551" spans="1:31" x14ac:dyDescent="0.3">
      <c r="A551" s="1">
        <v>43168</v>
      </c>
      <c r="B551">
        <v>64.819999999999993</v>
      </c>
      <c r="C551">
        <v>65.697997999999998</v>
      </c>
      <c r="D551">
        <v>64.473998999999907</v>
      </c>
      <c r="E551">
        <v>65.433998000000003</v>
      </c>
      <c r="F551">
        <v>27534000</v>
      </c>
      <c r="G551">
        <v>44.510711328880198</v>
      </c>
      <c r="H551">
        <v>67.015776117429894</v>
      </c>
      <c r="I551">
        <v>67.013952731183906</v>
      </c>
      <c r="J551">
        <v>-7.0671860777056503</v>
      </c>
      <c r="K551">
        <v>66.750621176439793</v>
      </c>
      <c r="L551">
        <v>-10.9785773422395</v>
      </c>
      <c r="M551">
        <v>71.695060960399999</v>
      </c>
      <c r="N551">
        <v>-85.803949568111094</v>
      </c>
      <c r="O551">
        <v>-103.787686389002</v>
      </c>
      <c r="P551">
        <v>-2.0972826217870599</v>
      </c>
      <c r="Q551">
        <v>-0.64246251140893595</v>
      </c>
      <c r="R551">
        <v>65.330753168123707</v>
      </c>
      <c r="S551">
        <v>16.087215112859599</v>
      </c>
      <c r="T551">
        <v>1</v>
      </c>
      <c r="U551">
        <v>0</v>
      </c>
      <c r="V551">
        <v>0</v>
      </c>
      <c r="W551">
        <f t="shared" si="74"/>
        <v>6726.9539400000003</v>
      </c>
      <c r="X551">
        <f t="shared" si="75"/>
        <v>61</v>
      </c>
      <c r="Y551">
        <f t="shared" si="76"/>
        <v>10718.427818</v>
      </c>
      <c r="Z551">
        <f t="shared" si="77"/>
        <v>7703.9740069999916</v>
      </c>
      <c r="AA551">
        <f t="shared" si="78"/>
        <v>45</v>
      </c>
      <c r="AB551">
        <f t="shared" si="72"/>
        <v>10648.503916999991</v>
      </c>
      <c r="AC551">
        <f t="shared" si="79"/>
        <v>13053.776028999997</v>
      </c>
      <c r="AD551">
        <f t="shared" si="80"/>
        <v>-56</v>
      </c>
      <c r="AE551">
        <f t="shared" si="73"/>
        <v>9389.4721409999966</v>
      </c>
    </row>
    <row r="552" spans="1:31" x14ac:dyDescent="0.3">
      <c r="A552" s="1">
        <v>43171</v>
      </c>
      <c r="B552">
        <v>65.721999999999994</v>
      </c>
      <c r="C552">
        <v>69.442001000000005</v>
      </c>
      <c r="D552">
        <v>65.300003000000004</v>
      </c>
      <c r="E552">
        <v>69.101996999999997</v>
      </c>
      <c r="F552">
        <v>41320000</v>
      </c>
      <c r="G552">
        <v>55.727332033346897</v>
      </c>
      <c r="H552">
        <v>67.150371013079507</v>
      </c>
      <c r="I552">
        <v>67.133027802151602</v>
      </c>
      <c r="J552">
        <v>-3.3322197508222899</v>
      </c>
      <c r="K552">
        <v>67.138797167144105</v>
      </c>
      <c r="L552">
        <v>11.454664066693899</v>
      </c>
      <c r="M552">
        <v>71.548119741191996</v>
      </c>
      <c r="N552">
        <v>-37.856256489378197</v>
      </c>
      <c r="O552">
        <v>10.2287639998654</v>
      </c>
      <c r="P552">
        <v>-1.7790369115491</v>
      </c>
      <c r="Q552">
        <v>-0.102477767109348</v>
      </c>
      <c r="R552">
        <v>65.741709416997494</v>
      </c>
      <c r="S552">
        <v>15.1596445270497</v>
      </c>
      <c r="T552">
        <v>1</v>
      </c>
      <c r="U552">
        <v>1</v>
      </c>
      <c r="V552">
        <v>2</v>
      </c>
      <c r="W552">
        <f t="shared" si="74"/>
        <v>6726.9539400000003</v>
      </c>
      <c r="X552">
        <f t="shared" si="75"/>
        <v>61</v>
      </c>
      <c r="Y552">
        <f t="shared" si="76"/>
        <v>10942.175757000001</v>
      </c>
      <c r="Z552">
        <f t="shared" si="77"/>
        <v>7638.2520069999919</v>
      </c>
      <c r="AA552">
        <f t="shared" si="78"/>
        <v>46</v>
      </c>
      <c r="AB552">
        <f t="shared" si="72"/>
        <v>10816.943868999992</v>
      </c>
      <c r="AC552">
        <f t="shared" si="79"/>
        <v>12988.054028999997</v>
      </c>
      <c r="AD552">
        <f t="shared" si="80"/>
        <v>-55</v>
      </c>
      <c r="AE552">
        <f t="shared" si="73"/>
        <v>9187.4441939999979</v>
      </c>
    </row>
    <row r="553" spans="1:31" x14ac:dyDescent="0.3">
      <c r="A553" s="1">
        <v>43172</v>
      </c>
      <c r="B553">
        <v>65.721999999999994</v>
      </c>
      <c r="C553">
        <v>69.442001000000005</v>
      </c>
      <c r="D553">
        <v>65.300003000000004</v>
      </c>
      <c r="E553">
        <v>68.367995999999906</v>
      </c>
      <c r="F553">
        <v>29829000</v>
      </c>
      <c r="G553">
        <v>53.401088839951598</v>
      </c>
      <c r="H553">
        <v>67.228927463848606</v>
      </c>
      <c r="I553">
        <v>67.203603890323606</v>
      </c>
      <c r="J553">
        <v>-2.6069148011884899</v>
      </c>
      <c r="K553">
        <v>67.345977557746806</v>
      </c>
      <c r="L553">
        <v>6.8021776799031999</v>
      </c>
      <c r="M553">
        <v>71.404117346368096</v>
      </c>
      <c r="N553">
        <v>-47.451039548883799</v>
      </c>
      <c r="O553">
        <v>-1.6510975531668499</v>
      </c>
      <c r="P553">
        <v>-1.49827893682452</v>
      </c>
      <c r="Q553">
        <v>0.120708171903217</v>
      </c>
      <c r="R553">
        <v>66.518788320479501</v>
      </c>
      <c r="S553">
        <v>14.293911980293901</v>
      </c>
      <c r="T553">
        <v>0</v>
      </c>
      <c r="U553">
        <v>1</v>
      </c>
      <c r="V553">
        <v>0</v>
      </c>
      <c r="W553">
        <f t="shared" si="74"/>
        <v>6726.9539400000003</v>
      </c>
      <c r="X553">
        <f t="shared" si="75"/>
        <v>61</v>
      </c>
      <c r="Y553">
        <f t="shared" si="76"/>
        <v>10897.401695999994</v>
      </c>
      <c r="Z553">
        <f t="shared" si="77"/>
        <v>7638.2520069999919</v>
      </c>
      <c r="AA553">
        <f t="shared" si="78"/>
        <v>46</v>
      </c>
      <c r="AB553">
        <f t="shared" si="72"/>
        <v>10783.179822999988</v>
      </c>
      <c r="AC553">
        <f t="shared" si="79"/>
        <v>13056.422024999996</v>
      </c>
      <c r="AD553">
        <f t="shared" si="80"/>
        <v>-56</v>
      </c>
      <c r="AE553">
        <f t="shared" si="73"/>
        <v>9227.8142490000009</v>
      </c>
    </row>
    <row r="554" spans="1:31" x14ac:dyDescent="0.3">
      <c r="A554" s="1">
        <v>43173</v>
      </c>
      <c r="B554">
        <v>67.351996999999997</v>
      </c>
      <c r="C554">
        <v>67.961997999999994</v>
      </c>
      <c r="D554">
        <v>64.786002999999994</v>
      </c>
      <c r="E554">
        <v>65.325995999999904</v>
      </c>
      <c r="F554">
        <v>39837000</v>
      </c>
      <c r="G554">
        <v>45.014480726028097</v>
      </c>
      <c r="H554">
        <v>67.106157691987406</v>
      </c>
      <c r="I554">
        <v>67.081229445162407</v>
      </c>
      <c r="J554">
        <v>-4.78925552381508</v>
      </c>
      <c r="K554">
        <v>66.975500376720504</v>
      </c>
      <c r="L554">
        <v>-9.9710385479436798</v>
      </c>
      <c r="M554">
        <v>71.262994999440807</v>
      </c>
      <c r="N554">
        <v>-87.215740233236701</v>
      </c>
      <c r="O554">
        <v>-67.863219943872707</v>
      </c>
      <c r="P554">
        <v>-1.44620905407131</v>
      </c>
      <c r="Q554">
        <v>-0.23300447949618699</v>
      </c>
      <c r="R554">
        <v>66.711555513746504</v>
      </c>
      <c r="S554">
        <v>13.403364073308699</v>
      </c>
      <c r="T554">
        <v>0</v>
      </c>
      <c r="U554">
        <v>1</v>
      </c>
      <c r="V554">
        <v>1</v>
      </c>
      <c r="W554">
        <f t="shared" si="74"/>
        <v>6659.6019430000006</v>
      </c>
      <c r="X554">
        <f t="shared" si="75"/>
        <v>62</v>
      </c>
      <c r="Y554">
        <f t="shared" si="76"/>
        <v>10709.813694999995</v>
      </c>
      <c r="Z554">
        <f t="shared" si="77"/>
        <v>7638.2520069999919</v>
      </c>
      <c r="AA554">
        <f t="shared" si="78"/>
        <v>46</v>
      </c>
      <c r="AB554">
        <f t="shared" si="72"/>
        <v>10643.247822999987</v>
      </c>
      <c r="AC554">
        <f t="shared" si="79"/>
        <v>12989.070027999996</v>
      </c>
      <c r="AD554">
        <f t="shared" si="80"/>
        <v>-55</v>
      </c>
      <c r="AE554">
        <f t="shared" si="73"/>
        <v>9396.1402480000015</v>
      </c>
    </row>
    <row r="555" spans="1:31" x14ac:dyDescent="0.3">
      <c r="A555" s="1">
        <v>43174</v>
      </c>
      <c r="B555">
        <v>65.875998999999993</v>
      </c>
      <c r="C555">
        <v>66.569999999999993</v>
      </c>
      <c r="D555">
        <v>64.220000999999996</v>
      </c>
      <c r="E555">
        <v>65.120002999999997</v>
      </c>
      <c r="F555">
        <v>32824000</v>
      </c>
      <c r="G555">
        <v>44.504773525078598</v>
      </c>
      <c r="H555">
        <v>66.978018679601107</v>
      </c>
      <c r="I555">
        <v>66.953818903226903</v>
      </c>
      <c r="J555">
        <v>-1.6106035238843599</v>
      </c>
      <c r="K555">
        <v>66.613997756500396</v>
      </c>
      <c r="L555">
        <v>-10.9904529498426</v>
      </c>
      <c r="M555">
        <v>71.124695099451898</v>
      </c>
      <c r="N555">
        <v>-88.428876317819402</v>
      </c>
      <c r="O555">
        <v>-85.707553745894401</v>
      </c>
      <c r="P555">
        <v>-1.3765832981030699</v>
      </c>
      <c r="Q555">
        <v>-0.47885931592450898</v>
      </c>
      <c r="R555">
        <v>66.340861692215796</v>
      </c>
      <c r="S555">
        <v>12.801090845738701</v>
      </c>
      <c r="T555">
        <v>1</v>
      </c>
      <c r="U555">
        <v>1</v>
      </c>
      <c r="V555">
        <v>1</v>
      </c>
      <c r="W555">
        <f t="shared" si="74"/>
        <v>6593.7259440000007</v>
      </c>
      <c r="X555">
        <f t="shared" si="75"/>
        <v>63</v>
      </c>
      <c r="Y555">
        <f t="shared" si="76"/>
        <v>10696.286133000001</v>
      </c>
      <c r="Z555">
        <f t="shared" si="77"/>
        <v>7638.2520069999919</v>
      </c>
      <c r="AA555">
        <f t="shared" si="78"/>
        <v>46</v>
      </c>
      <c r="AB555">
        <f t="shared" si="72"/>
        <v>10633.772144999992</v>
      </c>
      <c r="AC555">
        <f t="shared" si="79"/>
        <v>12989.070027999996</v>
      </c>
      <c r="AD555">
        <f t="shared" si="80"/>
        <v>-55</v>
      </c>
      <c r="AE555">
        <f t="shared" si="73"/>
        <v>9407.4698629999966</v>
      </c>
    </row>
    <row r="556" spans="1:31" x14ac:dyDescent="0.3">
      <c r="A556" s="1">
        <v>43175</v>
      </c>
      <c r="B556">
        <v>64.585999000000001</v>
      </c>
      <c r="C556">
        <v>65.480002999999996</v>
      </c>
      <c r="D556">
        <v>63.813999000000003</v>
      </c>
      <c r="E556">
        <v>64.269997000000004</v>
      </c>
      <c r="F556">
        <v>30586500</v>
      </c>
      <c r="G556">
        <v>42.3726686946192</v>
      </c>
      <c r="H556">
        <v>66.8033076034978</v>
      </c>
      <c r="I556">
        <v>66.783917645162404</v>
      </c>
      <c r="J556">
        <v>-4.1089832266357202</v>
      </c>
      <c r="K556">
        <v>66.144520640769798</v>
      </c>
      <c r="L556">
        <v>-15.2546626107614</v>
      </c>
      <c r="M556">
        <v>70.848507335473897</v>
      </c>
      <c r="N556">
        <v>-94.428178292233994</v>
      </c>
      <c r="O556">
        <v>-107.23994178033099</v>
      </c>
      <c r="P556">
        <v>-1.15977442099395</v>
      </c>
      <c r="Q556">
        <v>-0.75202457740918704</v>
      </c>
      <c r="R556">
        <v>65.559488087991795</v>
      </c>
      <c r="S556">
        <v>12.4043904160427</v>
      </c>
      <c r="T556">
        <v>1</v>
      </c>
      <c r="U556">
        <v>2</v>
      </c>
      <c r="V556">
        <v>0</v>
      </c>
      <c r="W556">
        <f t="shared" si="74"/>
        <v>6593.7259440000007</v>
      </c>
      <c r="X556">
        <f t="shared" si="75"/>
        <v>63</v>
      </c>
      <c r="Y556">
        <f t="shared" si="76"/>
        <v>10642.735755000002</v>
      </c>
      <c r="Z556">
        <f t="shared" si="77"/>
        <v>7638.2520069999919</v>
      </c>
      <c r="AA556">
        <f t="shared" si="78"/>
        <v>46</v>
      </c>
      <c r="AB556">
        <f t="shared" si="72"/>
        <v>10594.671868999993</v>
      </c>
      <c r="AC556">
        <f t="shared" si="79"/>
        <v>12989.070027999996</v>
      </c>
      <c r="AD556">
        <f t="shared" si="80"/>
        <v>-55</v>
      </c>
      <c r="AE556">
        <f t="shared" si="73"/>
        <v>9454.2201929999974</v>
      </c>
    </row>
    <row r="557" spans="1:31" x14ac:dyDescent="0.3">
      <c r="A557" s="1">
        <v>43178</v>
      </c>
      <c r="B557">
        <v>63.299999</v>
      </c>
      <c r="C557">
        <v>64.150002000000001</v>
      </c>
      <c r="D557">
        <v>61.933997999999903</v>
      </c>
      <c r="E557">
        <v>62.712001999999998</v>
      </c>
      <c r="F557">
        <v>37421500</v>
      </c>
      <c r="G557">
        <v>38.711877599800196</v>
      </c>
      <c r="H557">
        <v>66.539352403272105</v>
      </c>
      <c r="I557">
        <v>66.525500582796795</v>
      </c>
      <c r="J557">
        <v>-5.9366973432337398</v>
      </c>
      <c r="K557">
        <v>65.453217771592506</v>
      </c>
      <c r="L557">
        <v>-22.5762448003995</v>
      </c>
      <c r="M557">
        <v>70.426436835345399</v>
      </c>
      <c r="N557">
        <v>-92.269437916502895</v>
      </c>
      <c r="O557">
        <v>-168.174248575185</v>
      </c>
      <c r="P557">
        <v>-0.97267490737470597</v>
      </c>
      <c r="Q557">
        <v>-1.14628689878678</v>
      </c>
      <c r="R557">
        <v>64.395638045518893</v>
      </c>
      <c r="S557">
        <v>12.7423713511141</v>
      </c>
      <c r="T557">
        <v>2</v>
      </c>
      <c r="U557">
        <v>1</v>
      </c>
      <c r="V557">
        <v>2</v>
      </c>
      <c r="W557">
        <f t="shared" si="74"/>
        <v>6593.7259440000007</v>
      </c>
      <c r="X557">
        <f t="shared" si="75"/>
        <v>63</v>
      </c>
      <c r="Y557">
        <f t="shared" si="76"/>
        <v>10544.58207</v>
      </c>
      <c r="Z557">
        <f t="shared" si="77"/>
        <v>7700.9640089999921</v>
      </c>
      <c r="AA557">
        <f t="shared" si="78"/>
        <v>45</v>
      </c>
      <c r="AB557">
        <f t="shared" si="72"/>
        <v>10523.004098999992</v>
      </c>
      <c r="AC557">
        <f t="shared" si="79"/>
        <v>12925.770028999996</v>
      </c>
      <c r="AD557">
        <f t="shared" si="80"/>
        <v>-54</v>
      </c>
      <c r="AE557">
        <f t="shared" si="73"/>
        <v>9539.3219209999952</v>
      </c>
    </row>
    <row r="558" spans="1:31" x14ac:dyDescent="0.3">
      <c r="A558" s="1">
        <v>43179</v>
      </c>
      <c r="B558">
        <v>62.973998999999999</v>
      </c>
      <c r="C558">
        <v>63.25</v>
      </c>
      <c r="D558">
        <v>61.751998999999998</v>
      </c>
      <c r="E558">
        <v>62.110000999999997</v>
      </c>
      <c r="F558">
        <v>23821500</v>
      </c>
      <c r="G558">
        <v>37.368462591155797</v>
      </c>
      <c r="H558">
        <v>66.253587796609395</v>
      </c>
      <c r="I558">
        <v>66.241229688173107</v>
      </c>
      <c r="J558">
        <v>-5.3778154384188701</v>
      </c>
      <c r="K558">
        <v>64.742570105746395</v>
      </c>
      <c r="L558">
        <v>-25.263074817688299</v>
      </c>
      <c r="M558">
        <v>69.7470417285178</v>
      </c>
      <c r="N558">
        <v>-96.148858896053895</v>
      </c>
      <c r="O558">
        <v>-184.90663648468501</v>
      </c>
      <c r="P558">
        <v>-1.9304161978977901</v>
      </c>
      <c r="Q558">
        <v>-1.44851219254825</v>
      </c>
      <c r="R558">
        <v>62.969635318534998</v>
      </c>
      <c r="S558">
        <v>13.1221414252387</v>
      </c>
      <c r="T558">
        <v>1</v>
      </c>
      <c r="U558">
        <v>1</v>
      </c>
      <c r="V558">
        <v>1</v>
      </c>
      <c r="W558">
        <f t="shared" si="74"/>
        <v>6655.8359450000007</v>
      </c>
      <c r="X558">
        <f t="shared" si="75"/>
        <v>62</v>
      </c>
      <c r="Y558">
        <f t="shared" si="76"/>
        <v>10506.656007000001</v>
      </c>
      <c r="Z558">
        <f t="shared" si="77"/>
        <v>7700.9640089999921</v>
      </c>
      <c r="AA558">
        <f t="shared" si="78"/>
        <v>45</v>
      </c>
      <c r="AB558">
        <f t="shared" si="72"/>
        <v>10495.914053999992</v>
      </c>
      <c r="AC558">
        <f t="shared" si="79"/>
        <v>12987.880029999995</v>
      </c>
      <c r="AD558">
        <f t="shared" si="80"/>
        <v>-55</v>
      </c>
      <c r="AE558">
        <f t="shared" si="73"/>
        <v>9571.8299749999951</v>
      </c>
    </row>
    <row r="559" spans="1:31" x14ac:dyDescent="0.3">
      <c r="A559" s="1">
        <v>43180</v>
      </c>
      <c r="B559">
        <v>62.049999</v>
      </c>
      <c r="C559">
        <v>64.487999000000002</v>
      </c>
      <c r="D559">
        <v>62.037997999999902</v>
      </c>
      <c r="E559">
        <v>63.305999999999997</v>
      </c>
      <c r="F559">
        <v>29792000</v>
      </c>
      <c r="G559">
        <v>41.697315222657899</v>
      </c>
      <c r="H559">
        <v>66.063420841989497</v>
      </c>
      <c r="I559">
        <v>66.043831843011802</v>
      </c>
      <c r="J559">
        <v>-4.7457102730320502</v>
      </c>
      <c r="K559">
        <v>64.342708026629197</v>
      </c>
      <c r="L559">
        <v>-16.605369554684099</v>
      </c>
      <c r="M559">
        <v>68.947537455665994</v>
      </c>
      <c r="N559">
        <v>-80.531187539166197</v>
      </c>
      <c r="O559">
        <v>-117.16601548389799</v>
      </c>
      <c r="P559">
        <v>-2.6880221304096299</v>
      </c>
      <c r="Q559">
        <v>-1.39345629784388</v>
      </c>
      <c r="R559">
        <v>61.8111855616228</v>
      </c>
      <c r="S559">
        <v>12.8566377080252</v>
      </c>
      <c r="T559">
        <v>1</v>
      </c>
      <c r="U559">
        <v>1</v>
      </c>
      <c r="V559">
        <v>1</v>
      </c>
      <c r="W559">
        <f t="shared" si="74"/>
        <v>6655.8359450000007</v>
      </c>
      <c r="X559">
        <f t="shared" si="75"/>
        <v>62</v>
      </c>
      <c r="Y559">
        <f t="shared" si="76"/>
        <v>10580.807945</v>
      </c>
      <c r="Z559">
        <f t="shared" si="77"/>
        <v>7700.9640089999921</v>
      </c>
      <c r="AA559">
        <f t="shared" si="78"/>
        <v>45</v>
      </c>
      <c r="AB559">
        <f t="shared" si="72"/>
        <v>10549.734008999993</v>
      </c>
      <c r="AC559">
        <f t="shared" si="79"/>
        <v>12987.880029999995</v>
      </c>
      <c r="AD559">
        <f t="shared" si="80"/>
        <v>-55</v>
      </c>
      <c r="AE559">
        <f t="shared" si="73"/>
        <v>9506.0500299999949</v>
      </c>
    </row>
    <row r="560" spans="1:31" x14ac:dyDescent="0.3">
      <c r="A560" s="1">
        <v>43181</v>
      </c>
      <c r="B560">
        <v>62.777999999999999</v>
      </c>
      <c r="C560">
        <v>63.764000000000003</v>
      </c>
      <c r="D560">
        <v>61.636001999999998</v>
      </c>
      <c r="E560">
        <v>61.82</v>
      </c>
      <c r="F560">
        <v>24699000</v>
      </c>
      <c r="G560">
        <v>38.167543539237798</v>
      </c>
      <c r="H560">
        <v>65.789651755409494</v>
      </c>
      <c r="I560">
        <v>65.7580641032269</v>
      </c>
      <c r="J560">
        <v>-6.0771801883925702</v>
      </c>
      <c r="K560">
        <v>63.729742122755802</v>
      </c>
      <c r="L560">
        <v>-23.664912921524301</v>
      </c>
      <c r="M560">
        <v>68.2279836100994</v>
      </c>
      <c r="N560">
        <v>-97.642864161268804</v>
      </c>
      <c r="O560">
        <v>-132.412745915241</v>
      </c>
      <c r="P560">
        <v>-3.1492593693418698</v>
      </c>
      <c r="Q560">
        <v>-1.54810149587351</v>
      </c>
      <c r="R560">
        <v>60.773081112339902</v>
      </c>
      <c r="S560">
        <v>12.7698993425102</v>
      </c>
      <c r="T560">
        <v>1</v>
      </c>
      <c r="U560">
        <v>0</v>
      </c>
      <c r="V560">
        <v>2</v>
      </c>
      <c r="W560">
        <f t="shared" si="74"/>
        <v>6655.8359450000007</v>
      </c>
      <c r="X560">
        <f t="shared" si="75"/>
        <v>62</v>
      </c>
      <c r="Y560">
        <f t="shared" si="76"/>
        <v>10488.675945000001</v>
      </c>
      <c r="Z560">
        <f t="shared" si="77"/>
        <v>7700.9640089999921</v>
      </c>
      <c r="AA560">
        <f t="shared" si="78"/>
        <v>45</v>
      </c>
      <c r="AB560">
        <f t="shared" si="72"/>
        <v>10482.864008999992</v>
      </c>
      <c r="AC560">
        <f t="shared" si="79"/>
        <v>12987.880029999995</v>
      </c>
      <c r="AD560">
        <f t="shared" si="80"/>
        <v>-55</v>
      </c>
      <c r="AE560">
        <f t="shared" si="73"/>
        <v>9587.7800299999944</v>
      </c>
    </row>
    <row r="561" spans="1:31" x14ac:dyDescent="0.3">
      <c r="A561" s="1">
        <v>43182</v>
      </c>
      <c r="B561">
        <v>62.25</v>
      </c>
      <c r="C561">
        <v>62.25</v>
      </c>
      <c r="D561">
        <v>60.09</v>
      </c>
      <c r="E561">
        <v>60.307999000000002</v>
      </c>
      <c r="F561">
        <v>33274500</v>
      </c>
      <c r="G561">
        <v>34.927683445127499</v>
      </c>
      <c r="H561">
        <v>65.435996738931493</v>
      </c>
      <c r="I561">
        <v>65.390188772044098</v>
      </c>
      <c r="J561">
        <v>-7.8338465578704097</v>
      </c>
      <c r="K561">
        <v>62.926654213606099</v>
      </c>
      <c r="L561">
        <v>-30.144633109744799</v>
      </c>
      <c r="M561">
        <v>67.436945816887501</v>
      </c>
      <c r="N561">
        <v>-97.668958760804202</v>
      </c>
      <c r="O561">
        <v>-155.39460160013601</v>
      </c>
      <c r="P561">
        <v>-3.7174552177265001</v>
      </c>
      <c r="Q561">
        <v>-1.8324655662179601</v>
      </c>
      <c r="R561">
        <v>59.676436236815299</v>
      </c>
      <c r="S561">
        <v>13.271175829130801</v>
      </c>
      <c r="T561">
        <v>2</v>
      </c>
      <c r="U561">
        <v>0</v>
      </c>
      <c r="V561">
        <v>2</v>
      </c>
      <c r="W561">
        <f t="shared" si="74"/>
        <v>6655.8359450000007</v>
      </c>
      <c r="X561">
        <f t="shared" si="75"/>
        <v>62</v>
      </c>
      <c r="Y561">
        <f t="shared" si="76"/>
        <v>10394.931883000001</v>
      </c>
      <c r="Z561">
        <f t="shared" si="77"/>
        <v>7638.7140089999921</v>
      </c>
      <c r="AA561">
        <f t="shared" si="78"/>
        <v>46</v>
      </c>
      <c r="AB561">
        <f t="shared" si="72"/>
        <v>10412.881962999993</v>
      </c>
      <c r="AC561">
        <f t="shared" si="79"/>
        <v>13048.188028999995</v>
      </c>
      <c r="AD561">
        <f t="shared" si="80"/>
        <v>-56</v>
      </c>
      <c r="AE561">
        <f t="shared" si="73"/>
        <v>9670.9400849999947</v>
      </c>
    </row>
    <row r="562" spans="1:31" x14ac:dyDescent="0.3">
      <c r="A562" s="1">
        <v>43185</v>
      </c>
      <c r="B562">
        <v>61.467998999999999</v>
      </c>
      <c r="C562">
        <v>61.518002000000003</v>
      </c>
      <c r="D562">
        <v>58.271999000000001</v>
      </c>
      <c r="E562">
        <v>60.835999000000001</v>
      </c>
      <c r="F562">
        <v>41876000</v>
      </c>
      <c r="G562">
        <v>36.940701677268301</v>
      </c>
      <c r="H562">
        <v>65.139222691258496</v>
      </c>
      <c r="I562">
        <v>65.062266133334404</v>
      </c>
      <c r="J562">
        <v>-11.9620247733216</v>
      </c>
      <c r="K562">
        <v>62.3286576915621</v>
      </c>
      <c r="L562">
        <v>-26.118596645463299</v>
      </c>
      <c r="M562">
        <v>66.408373402523196</v>
      </c>
      <c r="N562">
        <v>-77.045662122531397</v>
      </c>
      <c r="O562">
        <v>-145.34132688195399</v>
      </c>
      <c r="P562">
        <v>-4.0244875054235898</v>
      </c>
      <c r="Q562">
        <v>-1.85989076853261</v>
      </c>
      <c r="R562">
        <v>58.762197837481096</v>
      </c>
      <c r="S562">
        <v>14.3270176829403</v>
      </c>
      <c r="T562">
        <v>2</v>
      </c>
      <c r="U562">
        <v>1</v>
      </c>
      <c r="V562">
        <v>2</v>
      </c>
      <c r="W562">
        <f t="shared" si="74"/>
        <v>6716.6719440000006</v>
      </c>
      <c r="X562">
        <f t="shared" si="75"/>
        <v>61</v>
      </c>
      <c r="Y562">
        <f t="shared" si="76"/>
        <v>10427.667883</v>
      </c>
      <c r="Z562">
        <f t="shared" si="77"/>
        <v>7577.2460099999917</v>
      </c>
      <c r="AA562">
        <f t="shared" si="78"/>
        <v>47</v>
      </c>
      <c r="AB562">
        <f t="shared" si="72"/>
        <v>10436.537962999992</v>
      </c>
      <c r="AC562">
        <f t="shared" si="79"/>
        <v>13109.024027999996</v>
      </c>
      <c r="AD562">
        <f t="shared" si="80"/>
        <v>-57</v>
      </c>
      <c r="AE562">
        <f t="shared" si="73"/>
        <v>9641.3720849999954</v>
      </c>
    </row>
    <row r="563" spans="1:31" x14ac:dyDescent="0.3">
      <c r="A563" s="1">
        <v>43186</v>
      </c>
      <c r="B563">
        <v>60.799999</v>
      </c>
      <c r="C563">
        <v>60.853999999999999</v>
      </c>
      <c r="D563">
        <v>55.436000999999997</v>
      </c>
      <c r="E563">
        <v>55.835999000000001</v>
      </c>
      <c r="F563">
        <v>69360000</v>
      </c>
      <c r="G563">
        <v>28.081532258795601</v>
      </c>
      <c r="H563">
        <v>64.539014711177302</v>
      </c>
      <c r="I563">
        <v>64.414446722581701</v>
      </c>
      <c r="J563">
        <v>-18.330209649555801</v>
      </c>
      <c r="K563">
        <v>60.909226217097398</v>
      </c>
      <c r="L563">
        <v>-43.836935482408698</v>
      </c>
      <c r="M563">
        <v>65.106553498119496</v>
      </c>
      <c r="N563">
        <v>-97.144095387690896</v>
      </c>
      <c r="O563">
        <v>-184.76374213418899</v>
      </c>
      <c r="P563">
        <v>-4.8376502022588097</v>
      </c>
      <c r="Q563">
        <v>-2.6141782782459599</v>
      </c>
      <c r="R563">
        <v>57.070703370481901</v>
      </c>
      <c r="S563">
        <v>16.050070260545901</v>
      </c>
      <c r="T563">
        <v>0</v>
      </c>
      <c r="U563">
        <v>1</v>
      </c>
      <c r="V563">
        <v>1</v>
      </c>
      <c r="W563">
        <f t="shared" si="74"/>
        <v>6772.5079430000005</v>
      </c>
      <c r="X563">
        <f t="shared" si="75"/>
        <v>60</v>
      </c>
      <c r="Y563">
        <f t="shared" si="76"/>
        <v>10122.667883</v>
      </c>
      <c r="Z563">
        <f t="shared" si="77"/>
        <v>7577.2460099999917</v>
      </c>
      <c r="AA563">
        <f t="shared" si="78"/>
        <v>47</v>
      </c>
      <c r="AB563">
        <f t="shared" si="72"/>
        <v>10201.537962999992</v>
      </c>
      <c r="AC563">
        <f t="shared" si="79"/>
        <v>13164.860026999997</v>
      </c>
      <c r="AD563">
        <f t="shared" si="80"/>
        <v>-58</v>
      </c>
      <c r="AE563">
        <f t="shared" si="73"/>
        <v>9926.3720849999972</v>
      </c>
    </row>
    <row r="564" spans="1:31" x14ac:dyDescent="0.3">
      <c r="A564" s="1">
        <v>43187</v>
      </c>
      <c r="B564">
        <v>52.915999999999997</v>
      </c>
      <c r="C564">
        <v>53.735999999999997</v>
      </c>
      <c r="D564">
        <v>50.419998</v>
      </c>
      <c r="E564">
        <v>51.555999999999997</v>
      </c>
      <c r="F564">
        <v>105007000</v>
      </c>
      <c r="G564">
        <v>22.997322224477699</v>
      </c>
      <c r="H564">
        <v>63.701400858843201</v>
      </c>
      <c r="I564">
        <v>63.5062187763452</v>
      </c>
      <c r="J564">
        <v>-21.078891778397001</v>
      </c>
      <c r="K564">
        <v>58.903718415372197</v>
      </c>
      <c r="L564">
        <v>-54.005355551044502</v>
      </c>
      <c r="M564">
        <v>63.365854048457997</v>
      </c>
      <c r="N564">
        <v>-94.027958044165999</v>
      </c>
      <c r="O564">
        <v>-245.70322671210801</v>
      </c>
      <c r="P564">
        <v>-6.1330845479358098</v>
      </c>
      <c r="Q564">
        <v>-3.6801014440222999</v>
      </c>
      <c r="R564">
        <v>54.213005932207601</v>
      </c>
      <c r="S564">
        <v>18.568624602802601</v>
      </c>
      <c r="T564">
        <v>1</v>
      </c>
      <c r="U564">
        <v>2</v>
      </c>
      <c r="V564">
        <v>1</v>
      </c>
      <c r="W564">
        <f t="shared" si="74"/>
        <v>6719.5919430000004</v>
      </c>
      <c r="X564">
        <f t="shared" si="75"/>
        <v>61</v>
      </c>
      <c r="Y564">
        <f t="shared" si="76"/>
        <v>9864.5079430000005</v>
      </c>
      <c r="Z564">
        <f t="shared" si="77"/>
        <v>7577.2460099999917</v>
      </c>
      <c r="AA564">
        <f t="shared" si="78"/>
        <v>47</v>
      </c>
      <c r="AB564">
        <f t="shared" si="72"/>
        <v>10000.378009999991</v>
      </c>
      <c r="AC564">
        <f t="shared" si="79"/>
        <v>13164.860026999997</v>
      </c>
      <c r="AD564">
        <f t="shared" si="80"/>
        <v>-58</v>
      </c>
      <c r="AE564">
        <f t="shared" si="73"/>
        <v>10174.612026999997</v>
      </c>
    </row>
    <row r="565" spans="1:31" x14ac:dyDescent="0.3">
      <c r="A565" s="1">
        <v>43188</v>
      </c>
      <c r="B565">
        <v>51.298000000000002</v>
      </c>
      <c r="C565">
        <v>54.192000999999998</v>
      </c>
      <c r="D565">
        <v>49.641998000000001</v>
      </c>
      <c r="E565">
        <v>53.226002000000001</v>
      </c>
      <c r="F565">
        <v>75853500</v>
      </c>
      <c r="G565">
        <v>28.441379072848999</v>
      </c>
      <c r="H565">
        <v>63.025568674401697</v>
      </c>
      <c r="I565">
        <v>62.734068382796799</v>
      </c>
      <c r="J565">
        <v>-18.264742708933799</v>
      </c>
      <c r="K565">
        <v>57.468167622224797</v>
      </c>
      <c r="L565">
        <v>-43.117241854301902</v>
      </c>
      <c r="M565">
        <v>60.853999999999999</v>
      </c>
      <c r="N565">
        <v>-81.898972439549595</v>
      </c>
      <c r="O565">
        <v>-176.448168088843</v>
      </c>
      <c r="P565">
        <v>-7.5726590482380196</v>
      </c>
      <c r="Q565">
        <v>-3.94647804963172</v>
      </c>
      <c r="R565">
        <v>51.365127524757803</v>
      </c>
      <c r="S565">
        <v>21.0317647635719</v>
      </c>
      <c r="T565">
        <v>1</v>
      </c>
      <c r="U565">
        <v>2</v>
      </c>
      <c r="V565">
        <v>1</v>
      </c>
      <c r="W565">
        <f t="shared" si="74"/>
        <v>6719.5919430000004</v>
      </c>
      <c r="X565">
        <f t="shared" si="75"/>
        <v>61</v>
      </c>
      <c r="Y565">
        <f t="shared" si="76"/>
        <v>9966.3780650000008</v>
      </c>
      <c r="Z565">
        <f t="shared" si="77"/>
        <v>7630.472011999992</v>
      </c>
      <c r="AA565">
        <f t="shared" si="78"/>
        <v>46</v>
      </c>
      <c r="AB565">
        <f t="shared" si="72"/>
        <v>10078.868103999992</v>
      </c>
      <c r="AC565">
        <f t="shared" si="79"/>
        <v>13164.860026999997</v>
      </c>
      <c r="AD565">
        <f t="shared" si="80"/>
        <v>-58</v>
      </c>
      <c r="AE565">
        <f t="shared" si="73"/>
        <v>10077.751910999998</v>
      </c>
    </row>
    <row r="566" spans="1:31" x14ac:dyDescent="0.3">
      <c r="A566" s="1">
        <v>43192</v>
      </c>
      <c r="B566">
        <v>51.251998999999998</v>
      </c>
      <c r="C566">
        <v>52.066001999999997</v>
      </c>
      <c r="D566">
        <v>48.917999000000002</v>
      </c>
      <c r="E566">
        <v>50.495998</v>
      </c>
      <c r="F566">
        <v>80570000</v>
      </c>
      <c r="G566">
        <v>25.293250608784899</v>
      </c>
      <c r="H566">
        <v>62.217209276053197</v>
      </c>
      <c r="I566">
        <v>61.809952131183898</v>
      </c>
      <c r="J566">
        <v>-21.431460468249199</v>
      </c>
      <c r="K566">
        <v>55.737342703992098</v>
      </c>
      <c r="L566">
        <v>-49.413498782429997</v>
      </c>
      <c r="M566">
        <v>58.611599599999998</v>
      </c>
      <c r="N566">
        <v>-92.311445886625805</v>
      </c>
      <c r="O566">
        <v>-159.59161395891499</v>
      </c>
      <c r="P566">
        <v>-9.1587631461629098</v>
      </c>
      <c r="Q566">
        <v>-4.4107684263650402</v>
      </c>
      <c r="R566">
        <v>48.513749879929598</v>
      </c>
      <c r="S566">
        <v>23.434956520121201</v>
      </c>
      <c r="T566">
        <v>0</v>
      </c>
      <c r="U566">
        <v>1</v>
      </c>
      <c r="V566">
        <v>1</v>
      </c>
      <c r="W566">
        <f t="shared" si="74"/>
        <v>6719.5919430000004</v>
      </c>
      <c r="X566">
        <f t="shared" si="75"/>
        <v>61</v>
      </c>
      <c r="Y566">
        <f t="shared" si="76"/>
        <v>9799.8478209999994</v>
      </c>
      <c r="Z566">
        <f t="shared" si="77"/>
        <v>7680.9680099999923</v>
      </c>
      <c r="AA566">
        <f t="shared" si="78"/>
        <v>45</v>
      </c>
      <c r="AB566">
        <f t="shared" si="72"/>
        <v>9953.2879199999916</v>
      </c>
      <c r="AC566">
        <f t="shared" si="79"/>
        <v>13164.860026999997</v>
      </c>
      <c r="AD566">
        <f t="shared" si="80"/>
        <v>-58</v>
      </c>
      <c r="AE566">
        <f t="shared" si="73"/>
        <v>10236.092142999998</v>
      </c>
    </row>
    <row r="567" spans="1:31" x14ac:dyDescent="0.3">
      <c r="A567" s="1">
        <v>43193</v>
      </c>
      <c r="B567">
        <v>53.964001000000003</v>
      </c>
      <c r="C567">
        <v>54.669998</v>
      </c>
      <c r="D567">
        <v>50.897998999999999</v>
      </c>
      <c r="E567">
        <v>53.506000999999998</v>
      </c>
      <c r="F567">
        <v>94222000</v>
      </c>
      <c r="G567">
        <v>33.9713132981841</v>
      </c>
      <c r="H567">
        <v>61.655195838888503</v>
      </c>
      <c r="I567">
        <v>61.115122105377502</v>
      </c>
      <c r="J567">
        <v>-14.679807224141801</v>
      </c>
      <c r="K567">
        <v>54.792273170491399</v>
      </c>
      <c r="L567">
        <v>-32.057373403631601</v>
      </c>
      <c r="M567">
        <v>56.672879479999999</v>
      </c>
      <c r="N567">
        <v>-77.645675536379301</v>
      </c>
      <c r="O567">
        <v>-100.077856752082</v>
      </c>
      <c r="P567">
        <v>-9.4744520628940894</v>
      </c>
      <c r="Q567">
        <v>-4.05967198588176</v>
      </c>
      <c r="R567">
        <v>46.814205137533499</v>
      </c>
      <c r="S567">
        <v>24.428477948891</v>
      </c>
      <c r="T567">
        <v>0</v>
      </c>
      <c r="U567">
        <v>1</v>
      </c>
      <c r="V567">
        <v>1</v>
      </c>
      <c r="W567">
        <f t="shared" si="74"/>
        <v>6665.6279420000001</v>
      </c>
      <c r="X567">
        <f t="shared" si="75"/>
        <v>62</v>
      </c>
      <c r="Y567">
        <f t="shared" si="76"/>
        <v>9983.0000039999995</v>
      </c>
      <c r="Z567">
        <f t="shared" si="77"/>
        <v>7680.9680099999923</v>
      </c>
      <c r="AA567">
        <f t="shared" si="78"/>
        <v>45</v>
      </c>
      <c r="AB567">
        <f t="shared" si="72"/>
        <v>10088.738054999993</v>
      </c>
      <c r="AC567">
        <f t="shared" si="79"/>
        <v>13164.860026999997</v>
      </c>
      <c r="AD567">
        <f t="shared" si="80"/>
        <v>-58</v>
      </c>
      <c r="AE567">
        <f t="shared" si="73"/>
        <v>10061.511968999997</v>
      </c>
    </row>
    <row r="568" spans="1:31" x14ac:dyDescent="0.3">
      <c r="A568" s="1">
        <v>43194</v>
      </c>
      <c r="B568">
        <v>50.555999999999997</v>
      </c>
      <c r="C568">
        <v>57.673999999999999</v>
      </c>
      <c r="D568">
        <v>50.400002000000001</v>
      </c>
      <c r="E568">
        <v>57.387999999999998</v>
      </c>
      <c r="F568">
        <v>99483500</v>
      </c>
      <c r="G568">
        <v>43.144288436491799</v>
      </c>
      <c r="H568">
        <v>61.379892881540897</v>
      </c>
      <c r="I568">
        <v>60.699973733334403</v>
      </c>
      <c r="J568">
        <v>-7.6026419642144401</v>
      </c>
      <c r="K568">
        <v>54.6955144058401</v>
      </c>
      <c r="L568">
        <v>-13.7114231270162</v>
      </c>
      <c r="M568">
        <v>48.917999000000002</v>
      </c>
      <c r="N568">
        <v>-55.524041982988898</v>
      </c>
      <c r="O568">
        <v>-58.040620092951201</v>
      </c>
      <c r="P568">
        <v>-9.3258059417460704</v>
      </c>
      <c r="Q568">
        <v>-3.07135572894108</v>
      </c>
      <c r="R568">
        <v>46.876075528854699</v>
      </c>
      <c r="S568">
        <v>24.1704801166408</v>
      </c>
      <c r="T568">
        <v>1</v>
      </c>
      <c r="U568">
        <v>1</v>
      </c>
      <c r="V568">
        <v>1</v>
      </c>
      <c r="W568">
        <f t="shared" si="74"/>
        <v>6615.0719420000005</v>
      </c>
      <c r="X568">
        <f t="shared" si="75"/>
        <v>63</v>
      </c>
      <c r="Y568">
        <f t="shared" si="76"/>
        <v>10230.515942</v>
      </c>
      <c r="Z568">
        <f t="shared" si="77"/>
        <v>7680.9680099999923</v>
      </c>
      <c r="AA568">
        <f t="shared" si="78"/>
        <v>45</v>
      </c>
      <c r="AB568">
        <f t="shared" si="72"/>
        <v>10263.428009999992</v>
      </c>
      <c r="AC568">
        <f t="shared" si="79"/>
        <v>13164.860026999997</v>
      </c>
      <c r="AD568">
        <f t="shared" si="80"/>
        <v>-58</v>
      </c>
      <c r="AE568">
        <f t="shared" si="73"/>
        <v>9836.356026999998</v>
      </c>
    </row>
    <row r="569" spans="1:31" x14ac:dyDescent="0.3">
      <c r="A569" s="1">
        <v>43195</v>
      </c>
      <c r="B569">
        <v>57.868000000000002</v>
      </c>
      <c r="C569">
        <v>61.251998999999998</v>
      </c>
      <c r="D569">
        <v>57.639998999999897</v>
      </c>
      <c r="E569">
        <v>61.144001000000003</v>
      </c>
      <c r="F569">
        <v>95605500</v>
      </c>
      <c r="G569">
        <v>50.333714202851098</v>
      </c>
      <c r="H569">
        <v>61.364674050473702</v>
      </c>
      <c r="I569">
        <v>60.5477200537646</v>
      </c>
      <c r="J569">
        <v>-3.4151565412440998</v>
      </c>
      <c r="K569">
        <v>55.318663928740001</v>
      </c>
      <c r="L569">
        <v>0.66742840570222395</v>
      </c>
      <c r="M569">
        <v>49.093119020000003</v>
      </c>
      <c r="N569">
        <v>-30.738719083462499</v>
      </c>
      <c r="O569">
        <v>18.374228432746499</v>
      </c>
      <c r="P569">
        <v>-7.3949165437386704</v>
      </c>
      <c r="Q569">
        <v>-1.7403237744624001</v>
      </c>
      <c r="R569">
        <v>48.966628711241</v>
      </c>
      <c r="S569">
        <v>22.797215669778101</v>
      </c>
      <c r="T569">
        <v>1</v>
      </c>
      <c r="U569">
        <v>1</v>
      </c>
      <c r="V569">
        <v>2</v>
      </c>
      <c r="W569">
        <f t="shared" si="74"/>
        <v>6615.0719420000005</v>
      </c>
      <c r="X569">
        <f t="shared" si="75"/>
        <v>63</v>
      </c>
      <c r="Y569">
        <f t="shared" si="76"/>
        <v>10467.144005</v>
      </c>
      <c r="Z569">
        <f t="shared" si="77"/>
        <v>7680.9680099999923</v>
      </c>
      <c r="AA569">
        <f t="shared" si="78"/>
        <v>45</v>
      </c>
      <c r="AB569">
        <f t="shared" si="72"/>
        <v>10432.448054999993</v>
      </c>
      <c r="AC569">
        <f t="shared" si="79"/>
        <v>13164.860026999997</v>
      </c>
      <c r="AD569">
        <f t="shared" si="80"/>
        <v>-58</v>
      </c>
      <c r="AE569">
        <f t="shared" si="73"/>
        <v>9618.5079689999966</v>
      </c>
    </row>
    <row r="570" spans="1:31" x14ac:dyDescent="0.3">
      <c r="A570" s="1">
        <v>43196</v>
      </c>
      <c r="B570">
        <v>60.200001</v>
      </c>
      <c r="C570">
        <v>61.855998999999997</v>
      </c>
      <c r="D570">
        <v>59.099997999999999</v>
      </c>
      <c r="E570">
        <v>59.860000999999997</v>
      </c>
      <c r="F570">
        <v>67601500</v>
      </c>
      <c r="G570">
        <v>48.094776432962597</v>
      </c>
      <c r="H570">
        <v>61.267598369798002</v>
      </c>
      <c r="I570">
        <v>60.324490036560299</v>
      </c>
      <c r="J570">
        <v>-3.1704933678421199</v>
      </c>
      <c r="K570">
        <v>55.6562794193987</v>
      </c>
      <c r="L570">
        <v>-3.8104471340747201</v>
      </c>
      <c r="M570">
        <v>49.579474219200002</v>
      </c>
      <c r="N570">
        <v>-33.933103747589897</v>
      </c>
      <c r="O570">
        <v>29.322345392828598</v>
      </c>
      <c r="P570">
        <v>-4.4769076156623404</v>
      </c>
      <c r="Q570">
        <v>-1.0526315252538501</v>
      </c>
      <c r="R570">
        <v>51.744424865516699</v>
      </c>
      <c r="S570">
        <v>21.343909574494401</v>
      </c>
      <c r="T570">
        <v>0</v>
      </c>
      <c r="U570">
        <v>0</v>
      </c>
      <c r="V570">
        <v>0</v>
      </c>
      <c r="W570">
        <f t="shared" si="74"/>
        <v>6615.0719420000005</v>
      </c>
      <c r="X570">
        <f t="shared" si="75"/>
        <v>63</v>
      </c>
      <c r="Y570">
        <f t="shared" si="76"/>
        <v>10386.252005</v>
      </c>
      <c r="Z570">
        <f t="shared" si="77"/>
        <v>7680.9680099999923</v>
      </c>
      <c r="AA570">
        <f t="shared" si="78"/>
        <v>45</v>
      </c>
      <c r="AB570">
        <f t="shared" si="72"/>
        <v>10374.668054999993</v>
      </c>
      <c r="AC570">
        <f t="shared" si="79"/>
        <v>13224.720027999996</v>
      </c>
      <c r="AD570">
        <f t="shared" si="80"/>
        <v>-59</v>
      </c>
      <c r="AE570">
        <f t="shared" si="73"/>
        <v>9692.9799689999963</v>
      </c>
    </row>
    <row r="571" spans="1:31" x14ac:dyDescent="0.3">
      <c r="A571" s="1">
        <v>43199</v>
      </c>
      <c r="B571">
        <v>60.074001000000003</v>
      </c>
      <c r="C571">
        <v>61.900002000000001</v>
      </c>
      <c r="D571">
        <v>57.841999000000001</v>
      </c>
      <c r="E571">
        <v>57.931998999999998</v>
      </c>
      <c r="F571">
        <v>51249000</v>
      </c>
      <c r="G571">
        <v>44.867459177804903</v>
      </c>
      <c r="H571">
        <v>61.052398410456199</v>
      </c>
      <c r="I571">
        <v>59.997031933334497</v>
      </c>
      <c r="J571">
        <v>-3.9397758827979099</v>
      </c>
      <c r="K571">
        <v>55.6251105906872</v>
      </c>
      <c r="L571">
        <v>-10.265081644389999</v>
      </c>
      <c r="M571">
        <v>50.316065706048001</v>
      </c>
      <c r="N571">
        <v>-42.106615285806001</v>
      </c>
      <c r="O571">
        <v>19.305901819369101</v>
      </c>
      <c r="P571">
        <v>-2.4335006755831099</v>
      </c>
      <c r="Q571">
        <v>-0.89508735073944401</v>
      </c>
      <c r="R571">
        <v>54.054891798031001</v>
      </c>
      <c r="S571">
        <v>20.334283237460198</v>
      </c>
      <c r="T571">
        <v>2</v>
      </c>
      <c r="U571">
        <v>1</v>
      </c>
      <c r="V571">
        <v>1</v>
      </c>
      <c r="W571">
        <f t="shared" si="74"/>
        <v>6554.9979410000005</v>
      </c>
      <c r="X571">
        <f t="shared" si="75"/>
        <v>64</v>
      </c>
      <c r="Y571">
        <f t="shared" si="76"/>
        <v>10262.645877000001</v>
      </c>
      <c r="Z571">
        <f t="shared" si="77"/>
        <v>7620.8940089999924</v>
      </c>
      <c r="AA571">
        <f t="shared" si="78"/>
        <v>46</v>
      </c>
      <c r="AB571">
        <f t="shared" si="72"/>
        <v>10285.765962999993</v>
      </c>
      <c r="AC571">
        <f t="shared" si="79"/>
        <v>13164.646026999995</v>
      </c>
      <c r="AD571">
        <f t="shared" si="80"/>
        <v>-58</v>
      </c>
      <c r="AE571">
        <f t="shared" si="73"/>
        <v>9804.5900849999962</v>
      </c>
    </row>
    <row r="572" spans="1:31" x14ac:dyDescent="0.3">
      <c r="A572" s="1">
        <v>43200</v>
      </c>
      <c r="B572">
        <v>59.793998999999999</v>
      </c>
      <c r="C572">
        <v>61.419998</v>
      </c>
      <c r="D572">
        <v>58.735999999999997</v>
      </c>
      <c r="E572">
        <v>60.939999</v>
      </c>
      <c r="F572">
        <v>54949000</v>
      </c>
      <c r="G572">
        <v>50.453588552700403</v>
      </c>
      <c r="H572">
        <v>61.045146835588</v>
      </c>
      <c r="I572">
        <v>59.890472765592499</v>
      </c>
      <c r="J572">
        <v>0.17095141315917001</v>
      </c>
      <c r="K572">
        <v>56.165026470014098</v>
      </c>
      <c r="L572">
        <v>0.90717710540085095</v>
      </c>
      <c r="M572">
        <v>51.2427806095641</v>
      </c>
      <c r="N572">
        <v>-22.787411689145799</v>
      </c>
      <c r="O572">
        <v>43.9441615078468</v>
      </c>
      <c r="P572">
        <v>0.76540032767712596</v>
      </c>
      <c r="Q572">
        <v>-0.28122626485581698</v>
      </c>
      <c r="R572">
        <v>56.297957169178197</v>
      </c>
      <c r="S572">
        <v>19.391965322894901</v>
      </c>
      <c r="T572">
        <v>2</v>
      </c>
      <c r="U572">
        <v>2</v>
      </c>
      <c r="V572">
        <v>1</v>
      </c>
      <c r="W572">
        <f t="shared" si="74"/>
        <v>6615.9379400000007</v>
      </c>
      <c r="X572">
        <f t="shared" si="75"/>
        <v>63</v>
      </c>
      <c r="Y572">
        <f t="shared" si="76"/>
        <v>10455.157877000001</v>
      </c>
      <c r="Z572">
        <f t="shared" si="77"/>
        <v>7620.8940089999924</v>
      </c>
      <c r="AA572">
        <f t="shared" si="78"/>
        <v>46</v>
      </c>
      <c r="AB572">
        <f t="shared" si="72"/>
        <v>10424.133962999993</v>
      </c>
      <c r="AC572">
        <f t="shared" si="79"/>
        <v>13164.646026999995</v>
      </c>
      <c r="AD572">
        <f t="shared" si="80"/>
        <v>-58</v>
      </c>
      <c r="AE572">
        <f t="shared" si="73"/>
        <v>9630.1260849999962</v>
      </c>
    </row>
    <row r="573" spans="1:31" x14ac:dyDescent="0.3">
      <c r="A573" s="1">
        <v>43201</v>
      </c>
      <c r="B573">
        <v>60.147998999999999</v>
      </c>
      <c r="C573">
        <v>61.796000999999997</v>
      </c>
      <c r="D573">
        <v>59.931998999999998</v>
      </c>
      <c r="E573">
        <v>60.186000999999997</v>
      </c>
      <c r="F573">
        <v>37414500</v>
      </c>
      <c r="G573">
        <v>49.110350275357597</v>
      </c>
      <c r="H573">
        <v>60.9897180720017</v>
      </c>
      <c r="I573">
        <v>59.757943838710801</v>
      </c>
      <c r="J573">
        <v>7.7906764057359998</v>
      </c>
      <c r="K573">
        <v>56.521085126540598</v>
      </c>
      <c r="L573">
        <v>-1.7792994492846901</v>
      </c>
      <c r="M573">
        <v>52.095358320799001</v>
      </c>
      <c r="N573">
        <v>-27.630044958252999</v>
      </c>
      <c r="O573">
        <v>52.344006510896001</v>
      </c>
      <c r="P573">
        <v>2.91187824229227</v>
      </c>
      <c r="Q573">
        <v>-8.6975410051266504E-3</v>
      </c>
      <c r="R573">
        <v>58.174698610499497</v>
      </c>
      <c r="S573">
        <v>18.387089694295501</v>
      </c>
      <c r="T573">
        <v>1</v>
      </c>
      <c r="U573">
        <v>0</v>
      </c>
      <c r="V573">
        <v>0</v>
      </c>
      <c r="W573">
        <f t="shared" si="74"/>
        <v>6676.1239410000007</v>
      </c>
      <c r="X573">
        <f t="shared" si="75"/>
        <v>62</v>
      </c>
      <c r="Y573">
        <f t="shared" si="76"/>
        <v>10407.656003</v>
      </c>
      <c r="Z573">
        <f t="shared" si="77"/>
        <v>7681.0800099999924</v>
      </c>
      <c r="AA573">
        <f t="shared" si="78"/>
        <v>45</v>
      </c>
      <c r="AB573">
        <f t="shared" si="72"/>
        <v>10389.450054999992</v>
      </c>
      <c r="AC573">
        <f t="shared" si="79"/>
        <v>13164.646026999995</v>
      </c>
      <c r="AD573">
        <f t="shared" si="80"/>
        <v>-58</v>
      </c>
      <c r="AE573">
        <f t="shared" si="73"/>
        <v>9673.8579689999951</v>
      </c>
    </row>
    <row r="574" spans="1:31" x14ac:dyDescent="0.3">
      <c r="A574" s="1">
        <v>43202</v>
      </c>
      <c r="B574">
        <v>60.464001000000003</v>
      </c>
      <c r="C574">
        <v>60.790000999999997</v>
      </c>
      <c r="D574">
        <v>58.735999999999997</v>
      </c>
      <c r="E574">
        <v>58.816001999999997</v>
      </c>
      <c r="F574">
        <v>38044000</v>
      </c>
      <c r="G574">
        <v>46.6786288142522</v>
      </c>
      <c r="H574">
        <v>60.849478325420897</v>
      </c>
      <c r="I574">
        <v>59.558559055915097</v>
      </c>
      <c r="J574">
        <v>14.0817790363876</v>
      </c>
      <c r="K574">
        <v>56.602645040103802</v>
      </c>
      <c r="L574">
        <v>-6.6427423714955296</v>
      </c>
      <c r="M574">
        <v>52.8797298151351</v>
      </c>
      <c r="N574">
        <v>-33.328827069323196</v>
      </c>
      <c r="O574">
        <v>36.968079142776404</v>
      </c>
      <c r="P574">
        <v>3.8600458947041201</v>
      </c>
      <c r="Q574">
        <v>-5.8234872848259997E-2</v>
      </c>
      <c r="R574">
        <v>59.233565779291297</v>
      </c>
      <c r="S574">
        <v>17.812267821867199</v>
      </c>
      <c r="T574">
        <v>0</v>
      </c>
      <c r="U574">
        <v>1</v>
      </c>
      <c r="V574">
        <v>0</v>
      </c>
      <c r="W574">
        <f t="shared" si="74"/>
        <v>6676.1239410000007</v>
      </c>
      <c r="X574">
        <f t="shared" si="75"/>
        <v>62</v>
      </c>
      <c r="Y574">
        <f t="shared" si="76"/>
        <v>10322.716065000001</v>
      </c>
      <c r="Z574">
        <f t="shared" si="77"/>
        <v>7620.6160089999921</v>
      </c>
      <c r="AA574">
        <f t="shared" si="78"/>
        <v>46</v>
      </c>
      <c r="AB574">
        <f t="shared" si="72"/>
        <v>10326.152100999992</v>
      </c>
      <c r="AC574">
        <f t="shared" si="79"/>
        <v>13104.182025999995</v>
      </c>
      <c r="AD574">
        <f t="shared" si="80"/>
        <v>-57</v>
      </c>
      <c r="AE574">
        <f t="shared" si="73"/>
        <v>9751.6699119999957</v>
      </c>
    </row>
    <row r="575" spans="1:31" x14ac:dyDescent="0.3">
      <c r="A575" s="1">
        <v>43203</v>
      </c>
      <c r="B575">
        <v>60.720001000000003</v>
      </c>
      <c r="C575">
        <v>60.790000999999997</v>
      </c>
      <c r="D575">
        <v>59.195999</v>
      </c>
      <c r="E575">
        <v>60.068001000000002</v>
      </c>
      <c r="F575">
        <v>36636000</v>
      </c>
      <c r="G575">
        <v>49.156314625283699</v>
      </c>
      <c r="H575">
        <v>60.799060433458301</v>
      </c>
      <c r="I575">
        <v>59.461015064517298</v>
      </c>
      <c r="J575">
        <v>12.854617560792899</v>
      </c>
      <c r="K575">
        <v>56.918176127388001</v>
      </c>
      <c r="L575">
        <v>-1.6873707494324699</v>
      </c>
      <c r="M575">
        <v>53.601351589924199</v>
      </c>
      <c r="N575">
        <v>-16.3666279352964</v>
      </c>
      <c r="O575">
        <v>53.477978367872197</v>
      </c>
      <c r="P575">
        <v>3.7590860232618999</v>
      </c>
      <c r="Q575">
        <v>0.11409823663721801</v>
      </c>
      <c r="R575">
        <v>59.777768999926401</v>
      </c>
      <c r="S575">
        <v>17.2757674076007</v>
      </c>
      <c r="T575">
        <v>2</v>
      </c>
      <c r="U575">
        <v>0</v>
      </c>
      <c r="V575">
        <v>1</v>
      </c>
      <c r="W575">
        <f t="shared" si="74"/>
        <v>6615.4039400000011</v>
      </c>
      <c r="X575">
        <f t="shared" si="75"/>
        <v>63</v>
      </c>
      <c r="Y575">
        <f t="shared" si="76"/>
        <v>10399.688003000001</v>
      </c>
      <c r="Z575">
        <f t="shared" si="77"/>
        <v>7620.6160089999921</v>
      </c>
      <c r="AA575">
        <f t="shared" si="78"/>
        <v>46</v>
      </c>
      <c r="AB575">
        <f t="shared" si="72"/>
        <v>10383.744054999992</v>
      </c>
      <c r="AC575">
        <f t="shared" si="79"/>
        <v>13043.462024999995</v>
      </c>
      <c r="AD575">
        <f t="shared" si="80"/>
        <v>-56</v>
      </c>
      <c r="AE575">
        <f t="shared" si="73"/>
        <v>9679.6539689999954</v>
      </c>
    </row>
    <row r="576" spans="1:31" x14ac:dyDescent="0.3">
      <c r="A576" s="1">
        <v>43206</v>
      </c>
      <c r="B576">
        <v>59.799999</v>
      </c>
      <c r="C576">
        <v>59.931998999999998</v>
      </c>
      <c r="D576">
        <v>57.801997999999998</v>
      </c>
      <c r="E576">
        <v>58.242001000000002</v>
      </c>
      <c r="F576">
        <v>31692500</v>
      </c>
      <c r="G576">
        <v>45.812728190870502</v>
      </c>
      <c r="H576">
        <v>60.6340888571061</v>
      </c>
      <c r="I576">
        <v>59.258821602151698</v>
      </c>
      <c r="J576">
        <v>15.3398354459693</v>
      </c>
      <c r="K576">
        <v>56.879155623043502</v>
      </c>
      <c r="L576">
        <v>-8.3745436182588904</v>
      </c>
      <c r="M576">
        <v>54.265243622730303</v>
      </c>
      <c r="N576">
        <v>-28.177477697393801</v>
      </c>
      <c r="O576">
        <v>29.4631401268541</v>
      </c>
      <c r="P576">
        <v>3.5380082785851901</v>
      </c>
      <c r="Q576">
        <v>-7.5732792671402593E-2</v>
      </c>
      <c r="R576">
        <v>59.651992489660401</v>
      </c>
      <c r="S576">
        <v>17.200743849814501</v>
      </c>
      <c r="T576">
        <v>0</v>
      </c>
      <c r="U576">
        <v>1</v>
      </c>
      <c r="V576">
        <v>1</v>
      </c>
      <c r="W576">
        <f t="shared" si="74"/>
        <v>6673.6459410000007</v>
      </c>
      <c r="X576">
        <f t="shared" si="75"/>
        <v>62</v>
      </c>
      <c r="Y576">
        <f t="shared" si="76"/>
        <v>10284.650003000001</v>
      </c>
      <c r="Z576">
        <f t="shared" si="77"/>
        <v>7560.8160099999923</v>
      </c>
      <c r="AA576">
        <f t="shared" si="78"/>
        <v>47</v>
      </c>
      <c r="AB576">
        <f t="shared" si="72"/>
        <v>10298.190056999993</v>
      </c>
      <c r="AC576">
        <f t="shared" si="79"/>
        <v>13043.462024999995</v>
      </c>
      <c r="AD576">
        <f t="shared" si="80"/>
        <v>-56</v>
      </c>
      <c r="AE576">
        <f t="shared" si="73"/>
        <v>9781.9099689999948</v>
      </c>
    </row>
    <row r="577" spans="1:31" x14ac:dyDescent="0.3">
      <c r="A577" s="1">
        <v>43207</v>
      </c>
      <c r="B577">
        <v>57.773997999999999</v>
      </c>
      <c r="C577">
        <v>58.433997999999903</v>
      </c>
      <c r="D577">
        <v>56.501998999999998</v>
      </c>
      <c r="E577">
        <v>57.537997999999902</v>
      </c>
      <c r="F577">
        <v>35000000</v>
      </c>
      <c r="G577">
        <v>44.554432876801599</v>
      </c>
      <c r="H577">
        <v>60.434341059873503</v>
      </c>
      <c r="I577">
        <v>59.0300946150549</v>
      </c>
      <c r="J577">
        <v>7.5355977360371096</v>
      </c>
      <c r="K577">
        <v>56.732337699623599</v>
      </c>
      <c r="L577">
        <v>-10.8911342463967</v>
      </c>
      <c r="M577">
        <v>54.8760242929119</v>
      </c>
      <c r="N577">
        <v>-33.600392789926197</v>
      </c>
      <c r="O577">
        <v>8.7782781183504799</v>
      </c>
      <c r="P577">
        <v>3.8216064595725001</v>
      </c>
      <c r="Q577">
        <v>-0.30481578267959702</v>
      </c>
      <c r="R577">
        <v>59.158010612087701</v>
      </c>
      <c r="S577">
        <v>17.499878459280701</v>
      </c>
      <c r="T577">
        <v>0</v>
      </c>
      <c r="U577">
        <v>1</v>
      </c>
      <c r="V577">
        <v>0</v>
      </c>
      <c r="W577">
        <f t="shared" si="74"/>
        <v>6615.871943000001</v>
      </c>
      <c r="X577">
        <f t="shared" si="75"/>
        <v>63</v>
      </c>
      <c r="Y577">
        <f t="shared" si="76"/>
        <v>10240.765816999996</v>
      </c>
      <c r="Z577">
        <f t="shared" si="77"/>
        <v>7560.8160099999923</v>
      </c>
      <c r="AA577">
        <f t="shared" si="78"/>
        <v>47</v>
      </c>
      <c r="AB577">
        <f t="shared" si="72"/>
        <v>10265.101915999989</v>
      </c>
      <c r="AC577">
        <f t="shared" si="79"/>
        <v>13043.462024999995</v>
      </c>
      <c r="AD577">
        <f t="shared" si="80"/>
        <v>-56</v>
      </c>
      <c r="AE577">
        <f t="shared" si="73"/>
        <v>9821.3341370000016</v>
      </c>
    </row>
    <row r="578" spans="1:31" x14ac:dyDescent="0.3">
      <c r="A578" s="1">
        <v>43208</v>
      </c>
      <c r="B578">
        <v>58.216000000000001</v>
      </c>
      <c r="C578">
        <v>60.048000000000002</v>
      </c>
      <c r="D578">
        <v>57.631999999999998</v>
      </c>
      <c r="E578">
        <v>58.669998</v>
      </c>
      <c r="F578">
        <v>32788500</v>
      </c>
      <c r="G578">
        <v>47.071764548993997</v>
      </c>
      <c r="H578">
        <v>60.320512475365497</v>
      </c>
      <c r="I578">
        <v>58.894038595700103</v>
      </c>
      <c r="J578">
        <v>2.2339130131734799</v>
      </c>
      <c r="K578">
        <v>56.823749588808703</v>
      </c>
      <c r="L578">
        <v>-5.8564709020119201</v>
      </c>
      <c r="M578">
        <v>55.437942509478901</v>
      </c>
      <c r="N578">
        <v>-24.880628975359201</v>
      </c>
      <c r="O578">
        <v>34.626071210857702</v>
      </c>
      <c r="P578">
        <v>2.8190905714987502</v>
      </c>
      <c r="Q578">
        <v>-0.25517780205330298</v>
      </c>
      <c r="R578">
        <v>58.777597980239399</v>
      </c>
      <c r="S578">
        <v>17.123962297666601</v>
      </c>
      <c r="T578">
        <v>0</v>
      </c>
      <c r="U578">
        <v>1</v>
      </c>
      <c r="V578">
        <v>2</v>
      </c>
      <c r="W578">
        <f t="shared" si="74"/>
        <v>6557.6559430000007</v>
      </c>
      <c r="X578">
        <f t="shared" si="75"/>
        <v>64</v>
      </c>
      <c r="Y578">
        <f t="shared" si="76"/>
        <v>10312.535815000001</v>
      </c>
      <c r="Z578">
        <f t="shared" si="77"/>
        <v>7560.8160099999923</v>
      </c>
      <c r="AA578">
        <f t="shared" si="78"/>
        <v>47</v>
      </c>
      <c r="AB578">
        <f t="shared" si="72"/>
        <v>10318.305915999992</v>
      </c>
      <c r="AC578">
        <f t="shared" si="79"/>
        <v>12985.246024999995</v>
      </c>
      <c r="AD578">
        <f t="shared" si="80"/>
        <v>-55</v>
      </c>
      <c r="AE578">
        <f t="shared" si="73"/>
        <v>9758.3961349999954</v>
      </c>
    </row>
    <row r="579" spans="1:31" x14ac:dyDescent="0.3">
      <c r="A579" s="1">
        <v>43209</v>
      </c>
      <c r="B579">
        <v>58.216000000000001</v>
      </c>
      <c r="C579">
        <v>60.201999999999998</v>
      </c>
      <c r="D579">
        <v>57.709998999999897</v>
      </c>
      <c r="E579">
        <v>60.015999000000001</v>
      </c>
      <c r="F579">
        <v>30453000</v>
      </c>
      <c r="G579">
        <v>49.979818834691002</v>
      </c>
      <c r="H579">
        <v>60.300866444696801</v>
      </c>
      <c r="I579">
        <v>58.859810600001197</v>
      </c>
      <c r="J579">
        <v>-1.8448285711626899</v>
      </c>
      <c r="K579">
        <v>57.1619286108984</v>
      </c>
      <c r="L579">
        <v>-4.03623306178938E-2</v>
      </c>
      <c r="M579">
        <v>55.954907268720603</v>
      </c>
      <c r="N579">
        <v>-14.5124215423459</v>
      </c>
      <c r="O579">
        <v>40.8652718660543</v>
      </c>
      <c r="P579">
        <v>1.7680301191116099</v>
      </c>
      <c r="Q579">
        <v>1.2810180543212299E-3</v>
      </c>
      <c r="R579">
        <v>58.849779565723502</v>
      </c>
      <c r="S579">
        <v>16.712047487208</v>
      </c>
      <c r="T579">
        <v>2</v>
      </c>
      <c r="U579">
        <v>2</v>
      </c>
      <c r="V579">
        <v>2</v>
      </c>
      <c r="W579">
        <f t="shared" si="74"/>
        <v>6499.4399430000003</v>
      </c>
      <c r="X579">
        <f t="shared" si="75"/>
        <v>65</v>
      </c>
      <c r="Y579">
        <f t="shared" si="76"/>
        <v>10400.479878</v>
      </c>
      <c r="Z579">
        <f t="shared" si="77"/>
        <v>7560.8160099999923</v>
      </c>
      <c r="AA579">
        <f t="shared" si="78"/>
        <v>47</v>
      </c>
      <c r="AB579">
        <f t="shared" ref="AB579:AB642" si="81">(Z579+((AA579*E579)))</f>
        <v>10381.567962999992</v>
      </c>
      <c r="AC579">
        <f t="shared" si="79"/>
        <v>13045.262023999994</v>
      </c>
      <c r="AD579">
        <f t="shared" si="80"/>
        <v>-56</v>
      </c>
      <c r="AE579">
        <f t="shared" ref="AE579:AE642" si="82">(AC579+((AD579*E579)))</f>
        <v>9684.3660799999943</v>
      </c>
    </row>
    <row r="580" spans="1:31" x14ac:dyDescent="0.3">
      <c r="A580" s="1">
        <v>43210</v>
      </c>
      <c r="B580">
        <v>59.033999999999999</v>
      </c>
      <c r="C580">
        <v>59.995998</v>
      </c>
      <c r="D580">
        <v>57.950001</v>
      </c>
      <c r="E580">
        <v>58.048000000000002</v>
      </c>
      <c r="F580">
        <v>28139500</v>
      </c>
      <c r="G580">
        <v>46.000220996398603</v>
      </c>
      <c r="H580">
        <v>60.1555202224583</v>
      </c>
      <c r="I580">
        <v>58.712472991398997</v>
      </c>
      <c r="J580">
        <v>-3.0270647673393798</v>
      </c>
      <c r="K580">
        <v>57.114010918935598</v>
      </c>
      <c r="L580">
        <v>-7.9995580072027197</v>
      </c>
      <c r="M580">
        <v>56.430514847222902</v>
      </c>
      <c r="N580">
        <v>-29.671861884487299</v>
      </c>
      <c r="O580">
        <v>17.256230310924298</v>
      </c>
      <c r="P580">
        <v>0.98585020448655103</v>
      </c>
      <c r="Q580">
        <v>-0.15476352359464501</v>
      </c>
      <c r="R580">
        <v>58.7988666932455</v>
      </c>
      <c r="S580">
        <v>16.327593664113301</v>
      </c>
      <c r="T580">
        <v>2</v>
      </c>
      <c r="U580">
        <v>1</v>
      </c>
      <c r="V580">
        <v>1</v>
      </c>
      <c r="W580">
        <f t="shared" ref="W580:W643" si="83">IF(T579=0,W579-B580,IF(T579=2,W579+E580,W579))</f>
        <v>6557.4879430000001</v>
      </c>
      <c r="X580">
        <f t="shared" ref="X580:X643" si="84">IF(T579=0,X579+1,IF(T579=2,X579-1,X579))</f>
        <v>64</v>
      </c>
      <c r="Y580">
        <f t="shared" ref="Y580:Y643" si="85">(W580+((X580*E580)))</f>
        <v>10272.559943</v>
      </c>
      <c r="Z580">
        <f t="shared" ref="Z580:Z643" si="86">IF(U579=0,Z579-B580,IF(U579=2,Z579+E580,Z579))</f>
        <v>7618.864009999992</v>
      </c>
      <c r="AA580">
        <f t="shared" ref="AA580:AA643" si="87">IF(U579=0,AA579+1,IF(U579=2,AA579-1,AA579))</f>
        <v>46</v>
      </c>
      <c r="AB580">
        <f t="shared" si="81"/>
        <v>10289.072009999993</v>
      </c>
      <c r="AC580">
        <f t="shared" ref="AC580:AC643" si="88">IF(V579=0,AC579-B580,IF(V579=2,AC579+E580,AC579))</f>
        <v>13103.310023999995</v>
      </c>
      <c r="AD580">
        <f t="shared" ref="AD580:AD643" si="89">IF(V579=0,AD579+1,IF(V579=2,AD579-1,AD579))</f>
        <v>-57</v>
      </c>
      <c r="AE580">
        <f t="shared" si="82"/>
        <v>9794.5740239999941</v>
      </c>
    </row>
    <row r="581" spans="1:31" x14ac:dyDescent="0.3">
      <c r="A581" s="1">
        <v>43213</v>
      </c>
      <c r="B581">
        <v>58.257998999999998</v>
      </c>
      <c r="C581">
        <v>58.324001000000003</v>
      </c>
      <c r="D581">
        <v>56.466000000000001</v>
      </c>
      <c r="E581">
        <v>56.673999999999999</v>
      </c>
      <c r="F581">
        <v>24467000</v>
      </c>
      <c r="G581">
        <v>43.401860538304497</v>
      </c>
      <c r="H581">
        <v>59.930906014557699</v>
      </c>
      <c r="I581">
        <v>58.493204200001202</v>
      </c>
      <c r="J581">
        <v>-2.1715097385125501</v>
      </c>
      <c r="K581">
        <v>56.835023199311998</v>
      </c>
      <c r="L581">
        <v>-13.1962789233908</v>
      </c>
      <c r="M581">
        <v>61.900002000000001</v>
      </c>
      <c r="N581">
        <v>-45.443495652173901</v>
      </c>
      <c r="O581">
        <v>-61.283710776795097</v>
      </c>
      <c r="P581">
        <v>-0.68917156144125902</v>
      </c>
      <c r="Q581">
        <v>-0.46758552199686598</v>
      </c>
      <c r="R581">
        <v>58.334889672047602</v>
      </c>
      <c r="S581">
        <v>16.461849966923999</v>
      </c>
      <c r="T581">
        <v>2</v>
      </c>
      <c r="U581">
        <v>0</v>
      </c>
      <c r="V581">
        <v>1</v>
      </c>
      <c r="W581">
        <f t="shared" si="83"/>
        <v>6614.1619430000001</v>
      </c>
      <c r="X581">
        <f t="shared" si="84"/>
        <v>63</v>
      </c>
      <c r="Y581">
        <f t="shared" si="85"/>
        <v>10184.623943000001</v>
      </c>
      <c r="Z581">
        <f t="shared" si="86"/>
        <v>7618.864009999992</v>
      </c>
      <c r="AA581">
        <f t="shared" si="87"/>
        <v>46</v>
      </c>
      <c r="AB581">
        <f t="shared" si="81"/>
        <v>10225.868009999991</v>
      </c>
      <c r="AC581">
        <f t="shared" si="88"/>
        <v>13103.310023999995</v>
      </c>
      <c r="AD581">
        <f t="shared" si="89"/>
        <v>-57</v>
      </c>
      <c r="AE581">
        <f t="shared" si="82"/>
        <v>9872.8920239999952</v>
      </c>
    </row>
    <row r="582" spans="1:31" x14ac:dyDescent="0.3">
      <c r="A582" s="1">
        <v>43214</v>
      </c>
      <c r="B582">
        <v>57</v>
      </c>
      <c r="C582">
        <v>57.417999000000002</v>
      </c>
      <c r="D582">
        <v>55.692000999999998</v>
      </c>
      <c r="E582">
        <v>56.692000999999998</v>
      </c>
      <c r="F582">
        <v>28426500</v>
      </c>
      <c r="G582">
        <v>43.446930816873</v>
      </c>
      <c r="H582">
        <v>59.721944400715302</v>
      </c>
      <c r="I582">
        <v>58.293935468818397</v>
      </c>
      <c r="J582">
        <v>-6.9707877743811597</v>
      </c>
      <c r="K582">
        <v>56.606148263414099</v>
      </c>
      <c r="L582">
        <v>-13.1061383662539</v>
      </c>
      <c r="M582">
        <v>61.791321959999998</v>
      </c>
      <c r="N582">
        <v>-45.286965217391298</v>
      </c>
      <c r="O582">
        <v>-121.46897254334399</v>
      </c>
      <c r="P582">
        <v>-1.48705540663911</v>
      </c>
      <c r="Q582">
        <v>-0.64350677021265301</v>
      </c>
      <c r="R582">
        <v>57.6536464743007</v>
      </c>
      <c r="S582">
        <v>16.8286068454054</v>
      </c>
      <c r="T582">
        <v>0</v>
      </c>
      <c r="U582">
        <v>2</v>
      </c>
      <c r="V582">
        <v>2</v>
      </c>
      <c r="W582">
        <f t="shared" si="83"/>
        <v>6670.8539440000004</v>
      </c>
      <c r="X582">
        <f t="shared" si="84"/>
        <v>62</v>
      </c>
      <c r="Y582">
        <f t="shared" si="85"/>
        <v>10185.758006</v>
      </c>
      <c r="Z582">
        <f t="shared" si="86"/>
        <v>7561.864009999992</v>
      </c>
      <c r="AA582">
        <f t="shared" si="87"/>
        <v>47</v>
      </c>
      <c r="AB582">
        <f t="shared" si="81"/>
        <v>10226.388056999993</v>
      </c>
      <c r="AC582">
        <f t="shared" si="88"/>
        <v>13103.310023999995</v>
      </c>
      <c r="AD582">
        <f t="shared" si="89"/>
        <v>-57</v>
      </c>
      <c r="AE582">
        <f t="shared" si="82"/>
        <v>9871.8659669999943</v>
      </c>
    </row>
    <row r="583" spans="1:31" x14ac:dyDescent="0.3">
      <c r="A583" s="1">
        <v>43215</v>
      </c>
      <c r="B583">
        <v>56.700001</v>
      </c>
      <c r="C583">
        <v>57.032001000000001</v>
      </c>
      <c r="D583">
        <v>55.450001</v>
      </c>
      <c r="E583">
        <v>56.137999999999998</v>
      </c>
      <c r="F583">
        <v>20068000</v>
      </c>
      <c r="G583">
        <v>42.329727640879902</v>
      </c>
      <c r="H583">
        <v>59.490722181314297</v>
      </c>
      <c r="I583">
        <v>58.085612901076502</v>
      </c>
      <c r="J583">
        <v>-6.7258181848632796</v>
      </c>
      <c r="K583">
        <v>56.3175512817092</v>
      </c>
      <c r="L583">
        <v>-15.34054471824</v>
      </c>
      <c r="M583">
        <v>61.5473491216</v>
      </c>
      <c r="N583">
        <v>-89.333350490953407</v>
      </c>
      <c r="O583">
        <v>-157.068276145097</v>
      </c>
      <c r="P583">
        <v>-1.74456685886734</v>
      </c>
      <c r="Q583">
        <v>-0.81951104069707204</v>
      </c>
      <c r="R583">
        <v>56.929275824275301</v>
      </c>
      <c r="S583">
        <v>17.247079006473498</v>
      </c>
      <c r="T583">
        <v>1</v>
      </c>
      <c r="U583">
        <v>1</v>
      </c>
      <c r="V583">
        <v>0</v>
      </c>
      <c r="W583">
        <f t="shared" si="83"/>
        <v>6614.1539430000003</v>
      </c>
      <c r="X583">
        <f t="shared" si="84"/>
        <v>63</v>
      </c>
      <c r="Y583">
        <f t="shared" si="85"/>
        <v>10150.847943000001</v>
      </c>
      <c r="Z583">
        <f t="shared" si="86"/>
        <v>7618.002009999992</v>
      </c>
      <c r="AA583">
        <f t="shared" si="87"/>
        <v>46</v>
      </c>
      <c r="AB583">
        <f t="shared" si="81"/>
        <v>10200.350009999991</v>
      </c>
      <c r="AC583">
        <f t="shared" si="88"/>
        <v>13159.448023999996</v>
      </c>
      <c r="AD583">
        <f t="shared" si="89"/>
        <v>-58</v>
      </c>
      <c r="AE583">
        <f t="shared" si="82"/>
        <v>9903.4440239999967</v>
      </c>
    </row>
    <row r="584" spans="1:31" x14ac:dyDescent="0.3">
      <c r="A584" s="1">
        <v>43216</v>
      </c>
      <c r="B584">
        <v>55.75</v>
      </c>
      <c r="C584">
        <v>57.158000999999999</v>
      </c>
      <c r="D584">
        <v>55.299999</v>
      </c>
      <c r="E584">
        <v>57.096001000000001</v>
      </c>
      <c r="F584">
        <v>21780000</v>
      </c>
      <c r="G584">
        <v>44.965154153931202</v>
      </c>
      <c r="H584">
        <v>59.336224040584298</v>
      </c>
      <c r="I584">
        <v>57.9653979161302</v>
      </c>
      <c r="J584">
        <v>-2.9243759206890698</v>
      </c>
      <c r="K584">
        <v>56.2510130958836</v>
      </c>
      <c r="L584">
        <v>-10.0696916921374</v>
      </c>
      <c r="M584">
        <v>61.181508234303998</v>
      </c>
      <c r="N584">
        <v>-72.787860854002602</v>
      </c>
      <c r="O584">
        <v>-115.10275773506</v>
      </c>
      <c r="P584">
        <v>-1.73973316516068</v>
      </c>
      <c r="Q584">
        <v>-0.74628101186779305</v>
      </c>
      <c r="R584">
        <v>56.490226687383597</v>
      </c>
      <c r="S584">
        <v>17.687015522873502</v>
      </c>
      <c r="T584">
        <v>2</v>
      </c>
      <c r="U584">
        <v>1</v>
      </c>
      <c r="V584">
        <v>1</v>
      </c>
      <c r="W584">
        <f t="shared" si="83"/>
        <v>6614.1539430000003</v>
      </c>
      <c r="X584">
        <f t="shared" si="84"/>
        <v>63</v>
      </c>
      <c r="Y584">
        <f t="shared" si="85"/>
        <v>10211.202006</v>
      </c>
      <c r="Z584">
        <f t="shared" si="86"/>
        <v>7618.002009999992</v>
      </c>
      <c r="AA584">
        <f t="shared" si="87"/>
        <v>46</v>
      </c>
      <c r="AB584">
        <f t="shared" si="81"/>
        <v>10244.418055999991</v>
      </c>
      <c r="AC584">
        <f t="shared" si="88"/>
        <v>13103.698023999996</v>
      </c>
      <c r="AD584">
        <f t="shared" si="89"/>
        <v>-57</v>
      </c>
      <c r="AE584">
        <f t="shared" si="82"/>
        <v>9849.2259669999949</v>
      </c>
    </row>
    <row r="585" spans="1:31" x14ac:dyDescent="0.3">
      <c r="A585" s="1">
        <v>43217</v>
      </c>
      <c r="B585">
        <v>57.074001000000003</v>
      </c>
      <c r="C585">
        <v>58.894001000000003</v>
      </c>
      <c r="D585">
        <v>56.765999000000001</v>
      </c>
      <c r="E585">
        <v>58.816001999999997</v>
      </c>
      <c r="F585">
        <v>21823000</v>
      </c>
      <c r="G585">
        <v>49.433144976797401</v>
      </c>
      <c r="H585">
        <v>59.3026613282886</v>
      </c>
      <c r="I585">
        <v>57.973849651614103</v>
      </c>
      <c r="J585">
        <v>-2.0843027554720699</v>
      </c>
      <c r="K585">
        <v>56.516911277621702</v>
      </c>
      <c r="L585">
        <v>-1.13371004640507</v>
      </c>
      <c r="M585">
        <v>60.7109874955596</v>
      </c>
      <c r="N585">
        <v>-46.727251487612797</v>
      </c>
      <c r="O585">
        <v>-18.478480312141699</v>
      </c>
      <c r="P585">
        <v>-1.96512640667761</v>
      </c>
      <c r="Q585">
        <v>-0.39743061842564398</v>
      </c>
      <c r="R585">
        <v>56.608555647342897</v>
      </c>
      <c r="S585">
        <v>17.2169486044987</v>
      </c>
      <c r="T585">
        <v>0</v>
      </c>
      <c r="U585">
        <v>1</v>
      </c>
      <c r="V585">
        <v>1</v>
      </c>
      <c r="W585">
        <f t="shared" si="83"/>
        <v>6672.9699449999998</v>
      </c>
      <c r="X585">
        <f t="shared" si="84"/>
        <v>62</v>
      </c>
      <c r="Y585">
        <f t="shared" si="85"/>
        <v>10319.562069</v>
      </c>
      <c r="Z585">
        <f t="shared" si="86"/>
        <v>7618.002009999992</v>
      </c>
      <c r="AA585">
        <f t="shared" si="87"/>
        <v>46</v>
      </c>
      <c r="AB585">
        <f t="shared" si="81"/>
        <v>10323.538101999991</v>
      </c>
      <c r="AC585">
        <f t="shared" si="88"/>
        <v>13103.698023999996</v>
      </c>
      <c r="AD585">
        <f t="shared" si="89"/>
        <v>-57</v>
      </c>
      <c r="AE585">
        <f t="shared" si="82"/>
        <v>9751.1859099999965</v>
      </c>
    </row>
    <row r="586" spans="1:31" x14ac:dyDescent="0.3">
      <c r="A586" s="1">
        <v>43220</v>
      </c>
      <c r="B586">
        <v>58.722000000000001</v>
      </c>
      <c r="C586">
        <v>59.745998</v>
      </c>
      <c r="D586">
        <v>58.5</v>
      </c>
      <c r="E586">
        <v>58.779998999999997</v>
      </c>
      <c r="F586">
        <v>21141000</v>
      </c>
      <c r="G586">
        <v>49.342843808666302</v>
      </c>
      <c r="H586">
        <v>59.268941178076403</v>
      </c>
      <c r="I586">
        <v>57.993535604302302</v>
      </c>
      <c r="J586">
        <v>0.92372856488909205</v>
      </c>
      <c r="K586">
        <v>56.7545428784995</v>
      </c>
      <c r="L586">
        <v>-1.31431238266724</v>
      </c>
      <c r="M586">
        <v>60.2781084159149</v>
      </c>
      <c r="N586">
        <v>-46.428587922232801</v>
      </c>
      <c r="O586">
        <v>31.1339389990017</v>
      </c>
      <c r="P586">
        <v>-1.85121754527939</v>
      </c>
      <c r="Q586">
        <v>-0.17099136829481401</v>
      </c>
      <c r="R586">
        <v>57.051550435233501</v>
      </c>
      <c r="S586">
        <v>16.386495124414601</v>
      </c>
      <c r="T586">
        <v>2</v>
      </c>
      <c r="U586">
        <v>2</v>
      </c>
      <c r="V586">
        <v>0</v>
      </c>
      <c r="W586">
        <f t="shared" si="83"/>
        <v>6614.2479450000001</v>
      </c>
      <c r="X586">
        <f t="shared" si="84"/>
        <v>63</v>
      </c>
      <c r="Y586">
        <f t="shared" si="85"/>
        <v>10317.387881999999</v>
      </c>
      <c r="Z586">
        <f t="shared" si="86"/>
        <v>7618.002009999992</v>
      </c>
      <c r="AA586">
        <f t="shared" si="87"/>
        <v>46</v>
      </c>
      <c r="AB586">
        <f t="shared" si="81"/>
        <v>10321.881963999993</v>
      </c>
      <c r="AC586">
        <f t="shared" si="88"/>
        <v>13103.698023999996</v>
      </c>
      <c r="AD586">
        <f t="shared" si="89"/>
        <v>-57</v>
      </c>
      <c r="AE586">
        <f t="shared" si="82"/>
        <v>9753.2380809999959</v>
      </c>
    </row>
    <row r="587" spans="1:31" x14ac:dyDescent="0.3">
      <c r="A587" s="1">
        <v>43221</v>
      </c>
      <c r="B587">
        <v>58.701999999999998</v>
      </c>
      <c r="C587">
        <v>60.164000999999999</v>
      </c>
      <c r="D587">
        <v>58.644001000000003</v>
      </c>
      <c r="E587">
        <v>59.984000999999999</v>
      </c>
      <c r="F587">
        <v>23128000</v>
      </c>
      <c r="G587">
        <v>52.469774146446802</v>
      </c>
      <c r="H587">
        <v>59.315074069813399</v>
      </c>
      <c r="I587">
        <v>58.1027055526894</v>
      </c>
      <c r="J587">
        <v>4.2511089801908097</v>
      </c>
      <c r="K587">
        <v>57.191157497753899</v>
      </c>
      <c r="L587">
        <v>4.9395482928936003</v>
      </c>
      <c r="M587">
        <v>55.299999</v>
      </c>
      <c r="N587">
        <v>-27.894080081871898</v>
      </c>
      <c r="O587">
        <v>70.490528405651801</v>
      </c>
      <c r="P587">
        <v>-0.79918722030484401</v>
      </c>
      <c r="Q587">
        <v>0.170140319047483</v>
      </c>
      <c r="R587">
        <v>57.908875889944497</v>
      </c>
      <c r="S587">
        <v>15.4217231022925</v>
      </c>
      <c r="T587">
        <v>2</v>
      </c>
      <c r="U587">
        <v>1</v>
      </c>
      <c r="V587">
        <v>1</v>
      </c>
      <c r="W587">
        <f t="shared" si="83"/>
        <v>6674.2319459999999</v>
      </c>
      <c r="X587">
        <f t="shared" si="84"/>
        <v>62</v>
      </c>
      <c r="Y587">
        <f t="shared" si="85"/>
        <v>10393.240008000001</v>
      </c>
      <c r="Z587">
        <f t="shared" si="86"/>
        <v>7677.9860109999918</v>
      </c>
      <c r="AA587">
        <f t="shared" si="87"/>
        <v>45</v>
      </c>
      <c r="AB587">
        <f t="shared" si="81"/>
        <v>10377.266055999991</v>
      </c>
      <c r="AC587">
        <f t="shared" si="88"/>
        <v>13044.996023999996</v>
      </c>
      <c r="AD587">
        <f t="shared" si="89"/>
        <v>-56</v>
      </c>
      <c r="AE587">
        <f t="shared" si="82"/>
        <v>9685.8919679999963</v>
      </c>
    </row>
    <row r="588" spans="1:31" x14ac:dyDescent="0.3">
      <c r="A588" s="1">
        <v>43222</v>
      </c>
      <c r="B588">
        <v>59.714001000000003</v>
      </c>
      <c r="C588">
        <v>61.369999</v>
      </c>
      <c r="D588">
        <v>59.555999999999997</v>
      </c>
      <c r="E588">
        <v>60.23</v>
      </c>
      <c r="F588">
        <v>44852000</v>
      </c>
      <c r="G588">
        <v>53.106685727229703</v>
      </c>
      <c r="H588">
        <v>59.374101549180303</v>
      </c>
      <c r="I588">
        <v>58.2336130731195</v>
      </c>
      <c r="J588">
        <v>2.6589433325018899</v>
      </c>
      <c r="K588">
        <v>57.626879138751498</v>
      </c>
      <c r="L588">
        <v>6.21337145445949</v>
      </c>
      <c r="M588">
        <v>55.397279040000001</v>
      </c>
      <c r="N588">
        <v>-18.780873146622699</v>
      </c>
      <c r="O588">
        <v>120.006014380121</v>
      </c>
      <c r="P588">
        <v>0.20575337218083201</v>
      </c>
      <c r="Q588">
        <v>0.41680673724187001</v>
      </c>
      <c r="R588">
        <v>58.941346226247802</v>
      </c>
      <c r="S588">
        <v>14.792190758896901</v>
      </c>
      <c r="T588">
        <v>2</v>
      </c>
      <c r="U588">
        <v>1</v>
      </c>
      <c r="V588">
        <v>1</v>
      </c>
      <c r="W588">
        <f t="shared" si="83"/>
        <v>6734.4619459999994</v>
      </c>
      <c r="X588">
        <f t="shared" si="84"/>
        <v>61</v>
      </c>
      <c r="Y588">
        <f t="shared" si="85"/>
        <v>10408.491945999998</v>
      </c>
      <c r="Z588">
        <f t="shared" si="86"/>
        <v>7677.9860109999918</v>
      </c>
      <c r="AA588">
        <f t="shared" si="87"/>
        <v>45</v>
      </c>
      <c r="AB588">
        <f t="shared" si="81"/>
        <v>10388.336010999992</v>
      </c>
      <c r="AC588">
        <f t="shared" si="88"/>
        <v>13044.996023999996</v>
      </c>
      <c r="AD588">
        <f t="shared" si="89"/>
        <v>-56</v>
      </c>
      <c r="AE588">
        <f t="shared" si="82"/>
        <v>9672.1160239999972</v>
      </c>
    </row>
    <row r="589" spans="1:31" x14ac:dyDescent="0.3">
      <c r="A589" s="1">
        <v>43223</v>
      </c>
      <c r="B589">
        <v>55.757998999999998</v>
      </c>
      <c r="C589">
        <v>57.608001999999999</v>
      </c>
      <c r="D589">
        <v>55.046000999999997</v>
      </c>
      <c r="E589">
        <v>56.889998999999897</v>
      </c>
      <c r="F589">
        <v>86760500</v>
      </c>
      <c r="G589">
        <v>44.406077414129598</v>
      </c>
      <c r="H589">
        <v>59.213836868587997</v>
      </c>
      <c r="I589">
        <v>58.153079670968999</v>
      </c>
      <c r="J589">
        <v>-5.2086111238438297</v>
      </c>
      <c r="K589">
        <v>57.410052455086799</v>
      </c>
      <c r="L589">
        <v>-11.1878451717406</v>
      </c>
      <c r="M589">
        <v>61.369999</v>
      </c>
      <c r="N589">
        <v>-70.841262125636405</v>
      </c>
      <c r="O589">
        <v>-96.153824124967301</v>
      </c>
      <c r="P589">
        <v>0.64173481087860695</v>
      </c>
      <c r="Q589">
        <v>1.9301418711862001E-2</v>
      </c>
      <c r="R589">
        <v>59.205329274353502</v>
      </c>
      <c r="S589">
        <v>15.080777860317699</v>
      </c>
      <c r="T589">
        <v>0</v>
      </c>
      <c r="U589">
        <v>1</v>
      </c>
      <c r="V589">
        <v>1</v>
      </c>
      <c r="W589">
        <f t="shared" si="83"/>
        <v>6791.3519449999994</v>
      </c>
      <c r="X589">
        <f t="shared" si="84"/>
        <v>60</v>
      </c>
      <c r="Y589">
        <f t="shared" si="85"/>
        <v>10204.751884999994</v>
      </c>
      <c r="Z589">
        <f t="shared" si="86"/>
        <v>7677.9860109999918</v>
      </c>
      <c r="AA589">
        <f t="shared" si="87"/>
        <v>45</v>
      </c>
      <c r="AB589">
        <f t="shared" si="81"/>
        <v>10238.035965999987</v>
      </c>
      <c r="AC589">
        <f t="shared" si="88"/>
        <v>13044.996023999996</v>
      </c>
      <c r="AD589">
        <f t="shared" si="89"/>
        <v>-56</v>
      </c>
      <c r="AE589">
        <f t="shared" si="82"/>
        <v>9859.1560800000025</v>
      </c>
    </row>
    <row r="590" spans="1:31" x14ac:dyDescent="0.3">
      <c r="A590" s="1">
        <v>43224</v>
      </c>
      <c r="B590">
        <v>56.599997999999999</v>
      </c>
      <c r="C590">
        <v>59.372002000000002</v>
      </c>
      <c r="D590">
        <v>55.903998999999999</v>
      </c>
      <c r="E590">
        <v>58.818001000000002</v>
      </c>
      <c r="F590">
        <v>42847000</v>
      </c>
      <c r="G590">
        <v>49.544765042662704</v>
      </c>
      <c r="H590">
        <v>59.188299070614597</v>
      </c>
      <c r="I590">
        <v>58.2107313462378</v>
      </c>
      <c r="J590">
        <v>1.3264901460859899</v>
      </c>
      <c r="K590">
        <v>57.576789284951701</v>
      </c>
      <c r="L590">
        <v>-0.91046991467455596</v>
      </c>
      <c r="M590">
        <v>61.369999</v>
      </c>
      <c r="N590">
        <v>-40.354187335290099</v>
      </c>
      <c r="O590">
        <v>-2.5592794652861901</v>
      </c>
      <c r="P590">
        <v>1.2792339726255699</v>
      </c>
      <c r="Q590">
        <v>8.0028722533761198E-2</v>
      </c>
      <c r="R590">
        <v>59.298125091174001</v>
      </c>
      <c r="S590">
        <v>14.6330982270756</v>
      </c>
      <c r="T590">
        <v>1</v>
      </c>
      <c r="U590">
        <v>0</v>
      </c>
      <c r="V590">
        <v>1</v>
      </c>
      <c r="W590">
        <f t="shared" si="83"/>
        <v>6734.7519469999997</v>
      </c>
      <c r="X590">
        <f t="shared" si="84"/>
        <v>61</v>
      </c>
      <c r="Y590">
        <f t="shared" si="85"/>
        <v>10322.650008000001</v>
      </c>
      <c r="Z590">
        <f t="shared" si="86"/>
        <v>7677.9860109999918</v>
      </c>
      <c r="AA590">
        <f t="shared" si="87"/>
        <v>45</v>
      </c>
      <c r="AB590">
        <f t="shared" si="81"/>
        <v>10324.796055999992</v>
      </c>
      <c r="AC590">
        <f t="shared" si="88"/>
        <v>13044.996023999996</v>
      </c>
      <c r="AD590">
        <f t="shared" si="89"/>
        <v>-56</v>
      </c>
      <c r="AE590">
        <f t="shared" si="82"/>
        <v>9751.1879679999965</v>
      </c>
    </row>
    <row r="591" spans="1:31" x14ac:dyDescent="0.3">
      <c r="A591" s="1">
        <v>43227</v>
      </c>
      <c r="B591">
        <v>59.5</v>
      </c>
      <c r="C591">
        <v>61.192000999999998</v>
      </c>
      <c r="D591">
        <v>59.033999999999999</v>
      </c>
      <c r="E591">
        <v>60.554001</v>
      </c>
      <c r="F591">
        <v>43391000</v>
      </c>
      <c r="G591">
        <v>53.695061646802003</v>
      </c>
      <c r="H591">
        <v>59.276408872510402</v>
      </c>
      <c r="I591">
        <v>58.386838933334602</v>
      </c>
      <c r="J591">
        <v>6.8461746126971796</v>
      </c>
      <c r="K591">
        <v>58.044102658798302</v>
      </c>
      <c r="L591">
        <v>7.3901232936040504</v>
      </c>
      <c r="M591">
        <v>61.243519040000002</v>
      </c>
      <c r="N591">
        <v>-12.903198261606001</v>
      </c>
      <c r="O591">
        <v>118.83653998838599</v>
      </c>
      <c r="P591">
        <v>1.5082110969389999</v>
      </c>
      <c r="Q591">
        <v>0.39412511876052703</v>
      </c>
      <c r="R591">
        <v>59.655109770513697</v>
      </c>
      <c r="S591">
        <v>13.755480044849</v>
      </c>
      <c r="T591">
        <v>0</v>
      </c>
      <c r="U591">
        <v>1</v>
      </c>
      <c r="V591">
        <v>2</v>
      </c>
      <c r="W591">
        <f t="shared" si="83"/>
        <v>6734.7519469999997</v>
      </c>
      <c r="X591">
        <f t="shared" si="84"/>
        <v>61</v>
      </c>
      <c r="Y591">
        <f t="shared" si="85"/>
        <v>10428.546007999999</v>
      </c>
      <c r="Z591">
        <f t="shared" si="86"/>
        <v>7618.4860109999918</v>
      </c>
      <c r="AA591">
        <f t="shared" si="87"/>
        <v>46</v>
      </c>
      <c r="AB591">
        <f t="shared" si="81"/>
        <v>10403.970056999991</v>
      </c>
      <c r="AC591">
        <f t="shared" si="88"/>
        <v>13044.996023999996</v>
      </c>
      <c r="AD591">
        <f t="shared" si="89"/>
        <v>-56</v>
      </c>
      <c r="AE591">
        <f t="shared" si="82"/>
        <v>9653.9719679999962</v>
      </c>
    </row>
    <row r="592" spans="1:31" x14ac:dyDescent="0.3">
      <c r="A592" s="1">
        <v>43228</v>
      </c>
      <c r="B592">
        <v>60.16</v>
      </c>
      <c r="C592">
        <v>61.549999</v>
      </c>
      <c r="D592">
        <v>59.799999</v>
      </c>
      <c r="E592">
        <v>60.394001000000003</v>
      </c>
      <c r="F592">
        <v>29650000</v>
      </c>
      <c r="G592">
        <v>53.260220326240599</v>
      </c>
      <c r="H592">
        <v>59.348511590412997</v>
      </c>
      <c r="I592">
        <v>58.552094903227101</v>
      </c>
      <c r="J592">
        <v>6.53002175739043</v>
      </c>
      <c r="K592">
        <v>58.429522204200502</v>
      </c>
      <c r="L592">
        <v>6.5204406524812297</v>
      </c>
      <c r="M592">
        <v>55.046000999999997</v>
      </c>
      <c r="N592">
        <v>-17.773652451922601</v>
      </c>
      <c r="O592">
        <v>115.473957031523</v>
      </c>
      <c r="P592">
        <v>1.6376172762444201</v>
      </c>
      <c r="Q592">
        <v>0.55064518358938097</v>
      </c>
      <c r="R592">
        <v>60.175337608276401</v>
      </c>
      <c r="S592">
        <v>13.0596472868314</v>
      </c>
      <c r="T592">
        <v>2</v>
      </c>
      <c r="U592">
        <v>1</v>
      </c>
      <c r="V592">
        <v>1</v>
      </c>
      <c r="W592">
        <f t="shared" si="83"/>
        <v>6674.5919469999999</v>
      </c>
      <c r="X592">
        <f t="shared" si="84"/>
        <v>62</v>
      </c>
      <c r="Y592">
        <f t="shared" si="85"/>
        <v>10419.020009</v>
      </c>
      <c r="Z592">
        <f t="shared" si="86"/>
        <v>7618.4860109999918</v>
      </c>
      <c r="AA592">
        <f t="shared" si="87"/>
        <v>46</v>
      </c>
      <c r="AB592">
        <f t="shared" si="81"/>
        <v>10396.610056999991</v>
      </c>
      <c r="AC592">
        <f t="shared" si="88"/>
        <v>13105.390024999997</v>
      </c>
      <c r="AD592">
        <f t="shared" si="89"/>
        <v>-57</v>
      </c>
      <c r="AE592">
        <f t="shared" si="82"/>
        <v>9662.9319679999971</v>
      </c>
    </row>
    <row r="593" spans="1:31" x14ac:dyDescent="0.3">
      <c r="A593" s="1">
        <v>43229</v>
      </c>
      <c r="B593">
        <v>60.082000999999998</v>
      </c>
      <c r="C593">
        <v>61.402000000000001</v>
      </c>
      <c r="D593">
        <v>60.009997999999896</v>
      </c>
      <c r="E593">
        <v>61.369999</v>
      </c>
      <c r="F593">
        <v>28637000</v>
      </c>
      <c r="G593">
        <v>55.621165910459403</v>
      </c>
      <c r="H593">
        <v>59.478930132967001</v>
      </c>
      <c r="I593">
        <v>58.781269019356102</v>
      </c>
      <c r="J593">
        <v>9.3198884890804692</v>
      </c>
      <c r="K593">
        <v>58.947897980889699</v>
      </c>
      <c r="L593">
        <v>11.242331820918899</v>
      </c>
      <c r="M593">
        <v>55.17608096</v>
      </c>
      <c r="N593">
        <v>-2.7675285263002798</v>
      </c>
      <c r="O593">
        <v>114.14174289598</v>
      </c>
      <c r="P593">
        <v>1.7194773913938699</v>
      </c>
      <c r="Q593">
        <v>0.78566114612207305</v>
      </c>
      <c r="R593">
        <v>60.838885212398502</v>
      </c>
      <c r="S593">
        <v>12.410203379348401</v>
      </c>
      <c r="T593">
        <v>0</v>
      </c>
      <c r="U593">
        <v>1</v>
      </c>
      <c r="V593">
        <v>1</v>
      </c>
      <c r="W593">
        <f t="shared" si="83"/>
        <v>6735.9619459999994</v>
      </c>
      <c r="X593">
        <f t="shared" si="84"/>
        <v>61</v>
      </c>
      <c r="Y593">
        <f t="shared" si="85"/>
        <v>10479.531885</v>
      </c>
      <c r="Z593">
        <f t="shared" si="86"/>
        <v>7618.4860109999918</v>
      </c>
      <c r="AA593">
        <f t="shared" si="87"/>
        <v>46</v>
      </c>
      <c r="AB593">
        <f t="shared" si="81"/>
        <v>10441.505964999991</v>
      </c>
      <c r="AC593">
        <f t="shared" si="88"/>
        <v>13105.390024999997</v>
      </c>
      <c r="AD593">
        <f t="shared" si="89"/>
        <v>-57</v>
      </c>
      <c r="AE593">
        <f t="shared" si="82"/>
        <v>9607.3000819999979</v>
      </c>
    </row>
    <row r="594" spans="1:31" x14ac:dyDescent="0.3">
      <c r="A594" s="1">
        <v>43230</v>
      </c>
      <c r="B594">
        <v>61.5</v>
      </c>
      <c r="C594">
        <v>62.597999999999999</v>
      </c>
      <c r="D594">
        <v>60.821998999999998</v>
      </c>
      <c r="E594">
        <v>61.004002</v>
      </c>
      <c r="F594">
        <v>28258000</v>
      </c>
      <c r="G594">
        <v>54.509222751412203</v>
      </c>
      <c r="H594">
        <v>59.577321866323899</v>
      </c>
      <c r="I594">
        <v>58.974929350538901</v>
      </c>
      <c r="J594">
        <v>6.84461421387463</v>
      </c>
      <c r="K594">
        <v>59.337896155434201</v>
      </c>
      <c r="L594">
        <v>9.0184455028244201</v>
      </c>
      <c r="M594">
        <v>55.303559320799998</v>
      </c>
      <c r="N594">
        <v>-21.106967837257301</v>
      </c>
      <c r="O594">
        <v>121.53912896854401</v>
      </c>
      <c r="P594">
        <v>1.82498234488199</v>
      </c>
      <c r="Q594">
        <v>0.84566584962921998</v>
      </c>
      <c r="R594">
        <v>61.387287941686999</v>
      </c>
      <c r="S594">
        <v>12.236817185562501</v>
      </c>
      <c r="T594">
        <v>1</v>
      </c>
      <c r="U594">
        <v>0</v>
      </c>
      <c r="V594">
        <v>1</v>
      </c>
      <c r="W594">
        <f t="shared" si="83"/>
        <v>6674.4619459999994</v>
      </c>
      <c r="X594">
        <f t="shared" si="84"/>
        <v>62</v>
      </c>
      <c r="Y594">
        <f t="shared" si="85"/>
        <v>10456.710069999999</v>
      </c>
      <c r="Z594">
        <f t="shared" si="86"/>
        <v>7618.4860109999918</v>
      </c>
      <c r="AA594">
        <f t="shared" si="87"/>
        <v>46</v>
      </c>
      <c r="AB594">
        <f t="shared" si="81"/>
        <v>10424.670102999991</v>
      </c>
      <c r="AC594">
        <f t="shared" si="88"/>
        <v>13105.390024999997</v>
      </c>
      <c r="AD594">
        <f t="shared" si="89"/>
        <v>-57</v>
      </c>
      <c r="AE594">
        <f t="shared" si="82"/>
        <v>9628.1619109999974</v>
      </c>
    </row>
    <row r="595" spans="1:31" x14ac:dyDescent="0.3">
      <c r="A595" s="1">
        <v>43231</v>
      </c>
      <c r="B595">
        <v>61.540000999999997</v>
      </c>
      <c r="C595">
        <v>61.776001000000001</v>
      </c>
      <c r="D595">
        <v>59.816001999999997</v>
      </c>
      <c r="E595">
        <v>60.212001999999998</v>
      </c>
      <c r="F595">
        <v>23398000</v>
      </c>
      <c r="G595">
        <v>52.082785623118902</v>
      </c>
      <c r="H595">
        <v>59.618268971722401</v>
      </c>
      <c r="I595">
        <v>59.097174623657203</v>
      </c>
      <c r="J595">
        <v>2.37350372777802</v>
      </c>
      <c r="K595">
        <v>59.536961666419799</v>
      </c>
      <c r="L595">
        <v>4.1655712462379002</v>
      </c>
      <c r="M595">
        <v>55.595336947968001</v>
      </c>
      <c r="N595">
        <v>-31.5942573615276</v>
      </c>
      <c r="O595">
        <v>72.433011913300305</v>
      </c>
      <c r="P595">
        <v>2.5154705442425001</v>
      </c>
      <c r="Q595">
        <v>0.72568072326300304</v>
      </c>
      <c r="R595">
        <v>61.678035794426599</v>
      </c>
      <c r="S595">
        <v>11.657297589132201</v>
      </c>
      <c r="T595">
        <v>1</v>
      </c>
      <c r="U595">
        <v>1</v>
      </c>
      <c r="V595">
        <v>2</v>
      </c>
      <c r="W595">
        <f t="shared" si="83"/>
        <v>6674.4619459999994</v>
      </c>
      <c r="X595">
        <f t="shared" si="84"/>
        <v>62</v>
      </c>
      <c r="Y595">
        <f t="shared" si="85"/>
        <v>10407.60607</v>
      </c>
      <c r="Z595">
        <f t="shared" si="86"/>
        <v>7556.9460099999915</v>
      </c>
      <c r="AA595">
        <f t="shared" si="87"/>
        <v>47</v>
      </c>
      <c r="AB595">
        <f t="shared" si="81"/>
        <v>10386.910103999991</v>
      </c>
      <c r="AC595">
        <f t="shared" si="88"/>
        <v>13105.390024999997</v>
      </c>
      <c r="AD595">
        <f t="shared" si="89"/>
        <v>-57</v>
      </c>
      <c r="AE595">
        <f t="shared" si="82"/>
        <v>9673.3059109999976</v>
      </c>
    </row>
    <row r="596" spans="1:31" x14ac:dyDescent="0.3">
      <c r="A596" s="1">
        <v>43234</v>
      </c>
      <c r="B596">
        <v>60.664000999999999</v>
      </c>
      <c r="C596">
        <v>60.987999000000002</v>
      </c>
      <c r="D596">
        <v>58.324001000000003</v>
      </c>
      <c r="E596">
        <v>58.394001000000003</v>
      </c>
      <c r="F596">
        <v>36434000</v>
      </c>
      <c r="G596">
        <v>46.9197152923023</v>
      </c>
      <c r="H596">
        <v>59.539283941288701</v>
      </c>
      <c r="I596">
        <v>59.087105853764697</v>
      </c>
      <c r="J596">
        <v>-0.65668255625521699</v>
      </c>
      <c r="K596">
        <v>59.382009751579297</v>
      </c>
      <c r="L596">
        <v>-6.1605694153952602</v>
      </c>
      <c r="M596">
        <v>55.875443470049198</v>
      </c>
      <c r="N596">
        <v>-55.667367011038998</v>
      </c>
      <c r="O596">
        <v>12.7145108448609</v>
      </c>
      <c r="P596">
        <v>2.1965913514706799</v>
      </c>
      <c r="Q596">
        <v>0.33259411845329301</v>
      </c>
      <c r="R596">
        <v>61.393188366469801</v>
      </c>
      <c r="S596">
        <v>11.217709899062299</v>
      </c>
      <c r="T596">
        <v>1</v>
      </c>
      <c r="U596">
        <v>0</v>
      </c>
      <c r="V596">
        <v>1</v>
      </c>
      <c r="W596">
        <f t="shared" si="83"/>
        <v>6674.4619459999994</v>
      </c>
      <c r="X596">
        <f t="shared" si="84"/>
        <v>62</v>
      </c>
      <c r="Y596">
        <f t="shared" si="85"/>
        <v>10294.890007999998</v>
      </c>
      <c r="Z596">
        <f t="shared" si="86"/>
        <v>7556.9460099999915</v>
      </c>
      <c r="AA596">
        <f t="shared" si="87"/>
        <v>47</v>
      </c>
      <c r="AB596">
        <f t="shared" si="81"/>
        <v>10301.464056999992</v>
      </c>
      <c r="AC596">
        <f t="shared" si="88"/>
        <v>13163.784025999998</v>
      </c>
      <c r="AD596">
        <f t="shared" si="89"/>
        <v>-58</v>
      </c>
      <c r="AE596">
        <f t="shared" si="82"/>
        <v>9776.9319679999971</v>
      </c>
    </row>
    <row r="597" spans="1:31" x14ac:dyDescent="0.3">
      <c r="A597" s="1">
        <v>43235</v>
      </c>
      <c r="B597">
        <v>57.001998999999998</v>
      </c>
      <c r="C597">
        <v>57.391998000000001</v>
      </c>
      <c r="D597">
        <v>56.099997999999999</v>
      </c>
      <c r="E597">
        <v>56.835999000000001</v>
      </c>
      <c r="F597">
        <v>47596000</v>
      </c>
      <c r="G597">
        <v>42.986858596351297</v>
      </c>
      <c r="H597">
        <v>59.3648784612055</v>
      </c>
      <c r="I597">
        <v>58.959535873119499</v>
      </c>
      <c r="J597">
        <v>-5.2480693977048896</v>
      </c>
      <c r="K597">
        <v>58.964241350390601</v>
      </c>
      <c r="L597">
        <v>-14.0262828072972</v>
      </c>
      <c r="M597">
        <v>62.597999999999999</v>
      </c>
      <c r="N597">
        <v>-76.297692836029199</v>
      </c>
      <c r="O597">
        <v>-94.555264485385294</v>
      </c>
      <c r="P597">
        <v>1.13030164441725</v>
      </c>
      <c r="Q597">
        <v>-0.17535654949753601</v>
      </c>
      <c r="R597">
        <v>60.399169365522802</v>
      </c>
      <c r="S597">
        <v>11.5492235369681</v>
      </c>
      <c r="T597">
        <v>1</v>
      </c>
      <c r="U597">
        <v>1</v>
      </c>
      <c r="V597">
        <v>1</v>
      </c>
      <c r="W597">
        <f t="shared" si="83"/>
        <v>6674.4619459999994</v>
      </c>
      <c r="X597">
        <f t="shared" si="84"/>
        <v>62</v>
      </c>
      <c r="Y597">
        <f t="shared" si="85"/>
        <v>10198.293883999999</v>
      </c>
      <c r="Z597">
        <f t="shared" si="86"/>
        <v>7499.9440109999914</v>
      </c>
      <c r="AA597">
        <f t="shared" si="87"/>
        <v>48</v>
      </c>
      <c r="AB597">
        <f t="shared" si="81"/>
        <v>10228.071962999991</v>
      </c>
      <c r="AC597">
        <f t="shared" si="88"/>
        <v>13163.784025999998</v>
      </c>
      <c r="AD597">
        <f t="shared" si="89"/>
        <v>-58</v>
      </c>
      <c r="AE597">
        <f t="shared" si="82"/>
        <v>9867.2960839999978</v>
      </c>
    </row>
    <row r="598" spans="1:31" x14ac:dyDescent="0.3">
      <c r="A598" s="1">
        <v>43236</v>
      </c>
      <c r="B598">
        <v>56.765999000000001</v>
      </c>
      <c r="C598">
        <v>57.762000999999998</v>
      </c>
      <c r="D598">
        <v>56.311999999999998</v>
      </c>
      <c r="E598">
        <v>57.296000999999997</v>
      </c>
      <c r="F598">
        <v>28370000</v>
      </c>
      <c r="G598">
        <v>44.466923897225598</v>
      </c>
      <c r="H598">
        <v>59.231402495966499</v>
      </c>
      <c r="I598">
        <v>58.854482154839999</v>
      </c>
      <c r="J598">
        <v>-4.8713249211356304</v>
      </c>
      <c r="K598">
        <v>58.683040275658698</v>
      </c>
      <c r="L598">
        <v>-11.0661522055487</v>
      </c>
      <c r="M598">
        <v>62.468039959999999</v>
      </c>
      <c r="N598">
        <v>-70.206563851504697</v>
      </c>
      <c r="O598">
        <v>-86.205818292634106</v>
      </c>
      <c r="P598">
        <v>0.12473592197085</v>
      </c>
      <c r="Q598">
        <v>-0.41263409019903402</v>
      </c>
      <c r="R598">
        <v>59.194135537002801</v>
      </c>
      <c r="S598">
        <v>11.7001197257981</v>
      </c>
      <c r="T598">
        <v>0</v>
      </c>
      <c r="U598">
        <v>1</v>
      </c>
      <c r="V598">
        <v>0</v>
      </c>
      <c r="W598">
        <f t="shared" si="83"/>
        <v>6674.4619459999994</v>
      </c>
      <c r="X598">
        <f t="shared" si="84"/>
        <v>62</v>
      </c>
      <c r="Y598">
        <f t="shared" si="85"/>
        <v>10226.814007999999</v>
      </c>
      <c r="Z598">
        <f t="shared" si="86"/>
        <v>7499.9440109999914</v>
      </c>
      <c r="AA598">
        <f t="shared" si="87"/>
        <v>48</v>
      </c>
      <c r="AB598">
        <f t="shared" si="81"/>
        <v>10250.152058999991</v>
      </c>
      <c r="AC598">
        <f t="shared" si="88"/>
        <v>13163.784025999998</v>
      </c>
      <c r="AD598">
        <f t="shared" si="89"/>
        <v>-58</v>
      </c>
      <c r="AE598">
        <f t="shared" si="82"/>
        <v>9840.6159679999982</v>
      </c>
    </row>
    <row r="599" spans="1:31" x14ac:dyDescent="0.3">
      <c r="A599" s="1">
        <v>43237</v>
      </c>
      <c r="B599">
        <v>57.18</v>
      </c>
      <c r="C599">
        <v>57.838000999999998</v>
      </c>
      <c r="D599">
        <v>56.793998999999999</v>
      </c>
      <c r="E599">
        <v>56.908000999999999</v>
      </c>
      <c r="F599">
        <v>22103000</v>
      </c>
      <c r="G599">
        <v>43.442505291529201</v>
      </c>
      <c r="H599">
        <v>59.081505625258998</v>
      </c>
      <c r="I599">
        <v>58.724594025807697</v>
      </c>
      <c r="J599">
        <v>3.1643523143687298E-2</v>
      </c>
      <c r="K599">
        <v>58.368359482265198</v>
      </c>
      <c r="L599">
        <v>-13.1149894169414</v>
      </c>
      <c r="M599">
        <v>62.340679120799997</v>
      </c>
      <c r="N599">
        <v>-75.344276396223094</v>
      </c>
      <c r="O599">
        <v>-88.484602449089607</v>
      </c>
      <c r="P599">
        <v>-1.11236882476257</v>
      </c>
      <c r="Q599">
        <v>-0.60855276420179605</v>
      </c>
      <c r="R599">
        <v>58.009073409148499</v>
      </c>
      <c r="S599">
        <v>11.806937687428899</v>
      </c>
      <c r="T599">
        <v>2</v>
      </c>
      <c r="U599">
        <v>1</v>
      </c>
      <c r="V599">
        <v>0</v>
      </c>
      <c r="W599">
        <f t="shared" si="83"/>
        <v>6617.2819459999992</v>
      </c>
      <c r="X599">
        <f t="shared" si="84"/>
        <v>63</v>
      </c>
      <c r="Y599">
        <f t="shared" si="85"/>
        <v>10202.486009</v>
      </c>
      <c r="Z599">
        <f t="shared" si="86"/>
        <v>7499.9440109999914</v>
      </c>
      <c r="AA599">
        <f t="shared" si="87"/>
        <v>48</v>
      </c>
      <c r="AB599">
        <f t="shared" si="81"/>
        <v>10231.528058999991</v>
      </c>
      <c r="AC599">
        <f t="shared" si="88"/>
        <v>13106.604025999997</v>
      </c>
      <c r="AD599">
        <f t="shared" si="89"/>
        <v>-57</v>
      </c>
      <c r="AE599">
        <f t="shared" si="82"/>
        <v>9862.8479689999967</v>
      </c>
    </row>
    <row r="600" spans="1:31" x14ac:dyDescent="0.3">
      <c r="A600" s="1">
        <v>43238</v>
      </c>
      <c r="B600">
        <v>56.93</v>
      </c>
      <c r="C600">
        <v>56.93</v>
      </c>
      <c r="D600">
        <v>54.799999</v>
      </c>
      <c r="E600">
        <v>55.363997999999903</v>
      </c>
      <c r="F600">
        <v>36259500</v>
      </c>
      <c r="G600">
        <v>39.538898750016898</v>
      </c>
      <c r="H600">
        <v>58.841666423629299</v>
      </c>
      <c r="I600">
        <v>58.504202477420598</v>
      </c>
      <c r="J600">
        <v>-5.8723570017281004</v>
      </c>
      <c r="K600">
        <v>57.815383580622701</v>
      </c>
      <c r="L600">
        <v>-20.922202499966101</v>
      </c>
      <c r="M600">
        <v>62.215865498383998</v>
      </c>
      <c r="N600">
        <v>-92.767390001617102</v>
      </c>
      <c r="O600">
        <v>-132.742108117584</v>
      </c>
      <c r="P600">
        <v>-2.32256061305339</v>
      </c>
      <c r="Q600">
        <v>-0.957411247446316</v>
      </c>
      <c r="R600">
        <v>56.687121191304399</v>
      </c>
      <c r="S600">
        <v>12.553560200874299</v>
      </c>
      <c r="T600">
        <v>2</v>
      </c>
      <c r="U600">
        <v>1</v>
      </c>
      <c r="V600">
        <v>1</v>
      </c>
      <c r="W600">
        <f t="shared" si="83"/>
        <v>6672.645943999999</v>
      </c>
      <c r="X600">
        <f t="shared" si="84"/>
        <v>62</v>
      </c>
      <c r="Y600">
        <f t="shared" si="85"/>
        <v>10105.213819999994</v>
      </c>
      <c r="Z600">
        <f t="shared" si="86"/>
        <v>7499.9440109999914</v>
      </c>
      <c r="AA600">
        <f t="shared" si="87"/>
        <v>48</v>
      </c>
      <c r="AB600">
        <f t="shared" si="81"/>
        <v>10157.415914999987</v>
      </c>
      <c r="AC600">
        <f t="shared" si="88"/>
        <v>13049.674025999997</v>
      </c>
      <c r="AD600">
        <f t="shared" si="89"/>
        <v>-56</v>
      </c>
      <c r="AE600">
        <f t="shared" si="82"/>
        <v>9949.2901380000021</v>
      </c>
    </row>
    <row r="601" spans="1:31" x14ac:dyDescent="0.3">
      <c r="A601" s="1">
        <v>43241</v>
      </c>
      <c r="B601">
        <v>56.265999000000001</v>
      </c>
      <c r="C601">
        <v>58.298000000000002</v>
      </c>
      <c r="D601">
        <v>56.259997999999896</v>
      </c>
      <c r="E601">
        <v>56.897998999999999</v>
      </c>
      <c r="F601">
        <v>45913000</v>
      </c>
      <c r="G601">
        <v>44.841910349322902</v>
      </c>
      <c r="H601">
        <v>58.716268525330698</v>
      </c>
      <c r="I601">
        <v>58.392447559141097</v>
      </c>
      <c r="J601">
        <v>-6.0375894897514701</v>
      </c>
      <c r="K601">
        <v>57.612955880828203</v>
      </c>
      <c r="L601">
        <v>-10.316179301354</v>
      </c>
      <c r="M601">
        <v>61.919230838448598</v>
      </c>
      <c r="N601">
        <v>-73.095669005428405</v>
      </c>
      <c r="O601">
        <v>-62.6381783798942</v>
      </c>
      <c r="P601">
        <v>-3.0541844480054201</v>
      </c>
      <c r="Q601">
        <v>-0.89471866563676605</v>
      </c>
      <c r="R601">
        <v>55.775276366650203</v>
      </c>
      <c r="S601">
        <v>12.6270154728021</v>
      </c>
      <c r="T601">
        <v>2</v>
      </c>
      <c r="U601">
        <v>1</v>
      </c>
      <c r="V601">
        <v>0</v>
      </c>
      <c r="W601">
        <f t="shared" si="83"/>
        <v>6729.5439429999988</v>
      </c>
      <c r="X601">
        <f t="shared" si="84"/>
        <v>61</v>
      </c>
      <c r="Y601">
        <f t="shared" si="85"/>
        <v>10200.321881999998</v>
      </c>
      <c r="Z601">
        <f t="shared" si="86"/>
        <v>7499.9440109999914</v>
      </c>
      <c r="AA601">
        <f t="shared" si="87"/>
        <v>48</v>
      </c>
      <c r="AB601">
        <f t="shared" si="81"/>
        <v>10231.047962999992</v>
      </c>
      <c r="AC601">
        <f t="shared" si="88"/>
        <v>13049.674025999997</v>
      </c>
      <c r="AD601">
        <f t="shared" si="89"/>
        <v>-56</v>
      </c>
      <c r="AE601">
        <f t="shared" si="82"/>
        <v>9863.3860819999973</v>
      </c>
    </row>
    <row r="602" spans="1:31" x14ac:dyDescent="0.3">
      <c r="A602" s="1">
        <v>43242</v>
      </c>
      <c r="B602">
        <v>57.551997999999998</v>
      </c>
      <c r="C602">
        <v>57.599997999999999</v>
      </c>
      <c r="D602">
        <v>54.683997999999903</v>
      </c>
      <c r="E602">
        <v>55.001998999999998</v>
      </c>
      <c r="F602">
        <v>44729000</v>
      </c>
      <c r="G602">
        <v>40.154063655035102</v>
      </c>
      <c r="H602">
        <v>58.476638233373798</v>
      </c>
      <c r="I602">
        <v>58.1605937161303</v>
      </c>
      <c r="J602">
        <v>-8.9280423729502605</v>
      </c>
      <c r="K602">
        <v>57.096107841164297</v>
      </c>
      <c r="L602">
        <v>-19.691872689929699</v>
      </c>
      <c r="M602">
        <v>61.634461564910602</v>
      </c>
      <c r="N602">
        <v>-95.981792776903404</v>
      </c>
      <c r="O602">
        <v>-99.183935470191201</v>
      </c>
      <c r="P602">
        <v>-3.4707888190504299</v>
      </c>
      <c r="Q602">
        <v>-1.12829584966162</v>
      </c>
      <c r="R602">
        <v>54.886495602313502</v>
      </c>
      <c r="S602">
        <v>13.189374215871</v>
      </c>
      <c r="T602">
        <v>2</v>
      </c>
      <c r="U602">
        <v>1</v>
      </c>
      <c r="V602">
        <v>1</v>
      </c>
      <c r="W602">
        <f t="shared" si="83"/>
        <v>6784.5459419999988</v>
      </c>
      <c r="X602">
        <f t="shared" si="84"/>
        <v>60</v>
      </c>
      <c r="Y602">
        <f t="shared" si="85"/>
        <v>10084.665881999999</v>
      </c>
      <c r="Z602">
        <f t="shared" si="86"/>
        <v>7499.9440109999914</v>
      </c>
      <c r="AA602">
        <f t="shared" si="87"/>
        <v>48</v>
      </c>
      <c r="AB602">
        <f t="shared" si="81"/>
        <v>10140.039962999992</v>
      </c>
      <c r="AC602">
        <f t="shared" si="88"/>
        <v>12992.122027999996</v>
      </c>
      <c r="AD602">
        <f t="shared" si="89"/>
        <v>-55</v>
      </c>
      <c r="AE602">
        <f t="shared" si="82"/>
        <v>9967.012082999996</v>
      </c>
    </row>
    <row r="603" spans="1:31" x14ac:dyDescent="0.3">
      <c r="A603" s="1">
        <v>43243</v>
      </c>
      <c r="B603">
        <v>55.551997999999998</v>
      </c>
      <c r="C603">
        <v>55.981997999999997</v>
      </c>
      <c r="D603">
        <v>54.799999</v>
      </c>
      <c r="E603">
        <v>55.813999000000003</v>
      </c>
      <c r="F603">
        <v>29925500</v>
      </c>
      <c r="G603">
        <v>42.906869191929303</v>
      </c>
      <c r="H603">
        <v>58.304855057027098</v>
      </c>
      <c r="I603">
        <v>57.993896862366903</v>
      </c>
      <c r="J603">
        <v>-9.0532835107264606</v>
      </c>
      <c r="K603">
        <v>56.795851636696099</v>
      </c>
      <c r="L603">
        <v>-14.1862616161412</v>
      </c>
      <c r="M603">
        <v>61.217433751016003</v>
      </c>
      <c r="N603">
        <v>-85.721497164140104</v>
      </c>
      <c r="O603">
        <v>-95.333764177868503</v>
      </c>
      <c r="P603">
        <v>-3.2748928521692999</v>
      </c>
      <c r="Q603">
        <v>-1.1034853093321</v>
      </c>
      <c r="R603">
        <v>54.3572301537219</v>
      </c>
      <c r="S603">
        <v>13.7142423760687</v>
      </c>
      <c r="T603">
        <v>2</v>
      </c>
      <c r="U603">
        <v>2</v>
      </c>
      <c r="V603">
        <v>1</v>
      </c>
      <c r="W603">
        <f t="shared" si="83"/>
        <v>6840.3599409999988</v>
      </c>
      <c r="X603">
        <f t="shared" si="84"/>
        <v>59</v>
      </c>
      <c r="Y603">
        <f t="shared" si="85"/>
        <v>10133.385881999999</v>
      </c>
      <c r="Z603">
        <f t="shared" si="86"/>
        <v>7499.9440109999914</v>
      </c>
      <c r="AA603">
        <f t="shared" si="87"/>
        <v>48</v>
      </c>
      <c r="AB603">
        <f t="shared" si="81"/>
        <v>10179.015962999991</v>
      </c>
      <c r="AC603">
        <f t="shared" si="88"/>
        <v>12992.122027999996</v>
      </c>
      <c r="AD603">
        <f t="shared" si="89"/>
        <v>-55</v>
      </c>
      <c r="AE603">
        <f t="shared" si="82"/>
        <v>9922.3520829999961</v>
      </c>
    </row>
    <row r="604" spans="1:31" x14ac:dyDescent="0.3">
      <c r="A604" s="1">
        <v>43244</v>
      </c>
      <c r="B604">
        <v>55.68</v>
      </c>
      <c r="C604">
        <v>56.222000000000001</v>
      </c>
      <c r="D604">
        <v>54.978000999999999</v>
      </c>
      <c r="E604">
        <v>55.57</v>
      </c>
      <c r="F604">
        <v>20883500</v>
      </c>
      <c r="G604">
        <v>42.277555135950301</v>
      </c>
      <c r="H604">
        <v>58.128412795283502</v>
      </c>
      <c r="I604">
        <v>57.8208602924744</v>
      </c>
      <c r="J604">
        <v>-8.9076156020059098</v>
      </c>
      <c r="K604">
        <v>56.494456163935098</v>
      </c>
      <c r="L604">
        <v>-15.4448897280992</v>
      </c>
      <c r="M604">
        <v>60.825427605954999</v>
      </c>
      <c r="N604">
        <v>-88.804627544951202</v>
      </c>
      <c r="O604">
        <v>-88.689252928905503</v>
      </c>
      <c r="P604">
        <v>-3.6239408032406399</v>
      </c>
      <c r="Q604">
        <v>-1.08778265700715</v>
      </c>
      <c r="R604">
        <v>54.010837244710302</v>
      </c>
      <c r="S604">
        <v>14.084872711406801</v>
      </c>
      <c r="T604">
        <v>2</v>
      </c>
      <c r="U604">
        <v>0</v>
      </c>
      <c r="V604">
        <v>1</v>
      </c>
      <c r="W604">
        <f t="shared" si="83"/>
        <v>6895.9299409999985</v>
      </c>
      <c r="X604">
        <f t="shared" si="84"/>
        <v>58</v>
      </c>
      <c r="Y604">
        <f t="shared" si="85"/>
        <v>10118.989940999998</v>
      </c>
      <c r="Z604">
        <f t="shared" si="86"/>
        <v>7555.5140109999911</v>
      </c>
      <c r="AA604">
        <f t="shared" si="87"/>
        <v>47</v>
      </c>
      <c r="AB604">
        <f t="shared" si="81"/>
        <v>10167.304010999991</v>
      </c>
      <c r="AC604">
        <f t="shared" si="88"/>
        <v>12992.122027999996</v>
      </c>
      <c r="AD604">
        <f t="shared" si="89"/>
        <v>-55</v>
      </c>
      <c r="AE604">
        <f t="shared" si="82"/>
        <v>9935.7720279999958</v>
      </c>
    </row>
    <row r="605" spans="1:31" x14ac:dyDescent="0.3">
      <c r="A605" s="1">
        <v>43245</v>
      </c>
      <c r="B605">
        <v>55.526001000000001</v>
      </c>
      <c r="C605">
        <v>55.928001000000002</v>
      </c>
      <c r="D605">
        <v>55.122002000000002</v>
      </c>
      <c r="E605">
        <v>55.77</v>
      </c>
      <c r="F605">
        <v>19375500</v>
      </c>
      <c r="G605">
        <v>43.015332383377299</v>
      </c>
      <c r="H605">
        <v>57.976257131071598</v>
      </c>
      <c r="I605">
        <v>57.6677075978508</v>
      </c>
      <c r="J605">
        <v>-7.3772700665226196</v>
      </c>
      <c r="K605">
        <v>56.273075946741002</v>
      </c>
      <c r="L605">
        <v>-13.969335233245401</v>
      </c>
      <c r="M605">
        <v>60.456941829597703</v>
      </c>
      <c r="N605">
        <v>-86.277461137866695</v>
      </c>
      <c r="O605">
        <v>-77.225078535943993</v>
      </c>
      <c r="P605">
        <v>-3.6132718798473098</v>
      </c>
      <c r="Q605">
        <v>-1.0069762615538</v>
      </c>
      <c r="R605">
        <v>53.891423019518598</v>
      </c>
      <c r="S605">
        <v>14.4307943577223</v>
      </c>
      <c r="T605">
        <v>1</v>
      </c>
      <c r="U605">
        <v>1</v>
      </c>
      <c r="V605">
        <v>1</v>
      </c>
      <c r="W605">
        <f t="shared" si="83"/>
        <v>6951.6999409999989</v>
      </c>
      <c r="X605">
        <f t="shared" si="84"/>
        <v>57</v>
      </c>
      <c r="Y605">
        <f t="shared" si="85"/>
        <v>10130.589940999998</v>
      </c>
      <c r="Z605">
        <f t="shared" si="86"/>
        <v>7499.9880099999909</v>
      </c>
      <c r="AA605">
        <f t="shared" si="87"/>
        <v>48</v>
      </c>
      <c r="AB605">
        <f t="shared" si="81"/>
        <v>10176.948009999991</v>
      </c>
      <c r="AC605">
        <f t="shared" si="88"/>
        <v>12992.122027999996</v>
      </c>
      <c r="AD605">
        <f t="shared" si="89"/>
        <v>-55</v>
      </c>
      <c r="AE605">
        <f t="shared" si="82"/>
        <v>9924.7720279999958</v>
      </c>
    </row>
    <row r="606" spans="1:31" x14ac:dyDescent="0.3">
      <c r="A606" s="1">
        <v>43249</v>
      </c>
      <c r="B606">
        <v>55.701999999999998</v>
      </c>
      <c r="C606">
        <v>57.299999</v>
      </c>
      <c r="D606">
        <v>55.23</v>
      </c>
      <c r="E606">
        <v>56.751998999999998</v>
      </c>
      <c r="F606">
        <v>28333000</v>
      </c>
      <c r="G606">
        <v>46.622797047232098</v>
      </c>
      <c r="H606">
        <v>57.897272735518598</v>
      </c>
      <c r="I606">
        <v>57.587152690323897</v>
      </c>
      <c r="J606">
        <v>-2.8119361096698898</v>
      </c>
      <c r="K606">
        <v>56.263902013853397</v>
      </c>
      <c r="L606">
        <v>-6.75440590553566</v>
      </c>
      <c r="M606">
        <v>60.110565199821899</v>
      </c>
      <c r="N606">
        <v>-73.869086714913607</v>
      </c>
      <c r="O606">
        <v>-45.001486664138397</v>
      </c>
      <c r="P606">
        <v>-2.7871069866970402</v>
      </c>
      <c r="Q606">
        <v>-0.76268755862567805</v>
      </c>
      <c r="R606">
        <v>54.103995573615101</v>
      </c>
      <c r="S606">
        <v>14.0508158075053</v>
      </c>
      <c r="T606">
        <v>2</v>
      </c>
      <c r="U606">
        <v>0</v>
      </c>
      <c r="V606">
        <v>1</v>
      </c>
      <c r="W606">
        <f t="shared" si="83"/>
        <v>6951.6999409999989</v>
      </c>
      <c r="X606">
        <f t="shared" si="84"/>
        <v>57</v>
      </c>
      <c r="Y606">
        <f t="shared" si="85"/>
        <v>10186.563883999999</v>
      </c>
      <c r="Z606">
        <f t="shared" si="86"/>
        <v>7499.9880099999909</v>
      </c>
      <c r="AA606">
        <f t="shared" si="87"/>
        <v>48</v>
      </c>
      <c r="AB606">
        <f t="shared" si="81"/>
        <v>10224.08396199999</v>
      </c>
      <c r="AC606">
        <f t="shared" si="88"/>
        <v>12992.122027999996</v>
      </c>
      <c r="AD606">
        <f t="shared" si="89"/>
        <v>-55</v>
      </c>
      <c r="AE606">
        <f t="shared" si="82"/>
        <v>9870.762082999996</v>
      </c>
    </row>
    <row r="607" spans="1:31" x14ac:dyDescent="0.3">
      <c r="A607" s="1">
        <v>43250</v>
      </c>
      <c r="B607">
        <v>56.658000999999999</v>
      </c>
      <c r="C607">
        <v>59.001998999999998</v>
      </c>
      <c r="D607">
        <v>56.32</v>
      </c>
      <c r="E607">
        <v>58.344002000000003</v>
      </c>
      <c r="F607">
        <v>37448500</v>
      </c>
      <c r="G607">
        <v>51.9351748427747</v>
      </c>
      <c r="H607">
        <v>57.926093978388401</v>
      </c>
      <c r="I607">
        <v>57.612511959141102</v>
      </c>
      <c r="J607">
        <v>2.6532532664728898</v>
      </c>
      <c r="K607">
        <v>56.551042505320098</v>
      </c>
      <c r="L607">
        <v>3.8703496855495501</v>
      </c>
      <c r="M607">
        <v>59.784971167832602</v>
      </c>
      <c r="N607">
        <v>-53.752804207024298</v>
      </c>
      <c r="O607">
        <v>14.316285060798</v>
      </c>
      <c r="P607">
        <v>-2.1361900376115202</v>
      </c>
      <c r="Q607">
        <v>-0.32691065291611199</v>
      </c>
      <c r="R607">
        <v>54.871407988438698</v>
      </c>
      <c r="S607">
        <v>13.2940881300468</v>
      </c>
      <c r="T607">
        <v>1</v>
      </c>
      <c r="U607">
        <v>1</v>
      </c>
      <c r="V607">
        <v>2</v>
      </c>
      <c r="W607">
        <f t="shared" si="83"/>
        <v>7010.0439429999988</v>
      </c>
      <c r="X607">
        <f t="shared" si="84"/>
        <v>56</v>
      </c>
      <c r="Y607">
        <f t="shared" si="85"/>
        <v>10277.308055</v>
      </c>
      <c r="Z607">
        <f t="shared" si="86"/>
        <v>7443.3300089999912</v>
      </c>
      <c r="AA607">
        <f t="shared" si="87"/>
        <v>49</v>
      </c>
      <c r="AB607">
        <f t="shared" si="81"/>
        <v>10302.18610699999</v>
      </c>
      <c r="AC607">
        <f t="shared" si="88"/>
        <v>12992.122027999996</v>
      </c>
      <c r="AD607">
        <f t="shared" si="89"/>
        <v>-55</v>
      </c>
      <c r="AE607">
        <f t="shared" si="82"/>
        <v>9783.2019179999952</v>
      </c>
    </row>
    <row r="608" spans="1:31" x14ac:dyDescent="0.3">
      <c r="A608" s="1">
        <v>43251</v>
      </c>
      <c r="B608">
        <v>57.442000999999998</v>
      </c>
      <c r="C608">
        <v>58.074001000000003</v>
      </c>
      <c r="D608">
        <v>56.585999000000001</v>
      </c>
      <c r="E608">
        <v>56.945999</v>
      </c>
      <c r="F608">
        <v>29598500</v>
      </c>
      <c r="G608">
        <v>47.467529647188599</v>
      </c>
      <c r="H608">
        <v>57.862862044298801</v>
      </c>
      <c r="I608">
        <v>57.545944144087301</v>
      </c>
      <c r="J608">
        <v>-0.61086636744509504</v>
      </c>
      <c r="K608">
        <v>56.554663639013597</v>
      </c>
      <c r="L608">
        <v>-5.0649407056226199</v>
      </c>
      <c r="M608">
        <v>59.478912777762602</v>
      </c>
      <c r="N608">
        <v>-71.4177353000415</v>
      </c>
      <c r="O608">
        <v>-4.0374626635858899</v>
      </c>
      <c r="P608">
        <v>-1.06404119533752</v>
      </c>
      <c r="Q608">
        <v>-0.26755375995776998</v>
      </c>
      <c r="R608">
        <v>55.550498219519298</v>
      </c>
      <c r="S608">
        <v>12.5878089644188</v>
      </c>
      <c r="T608">
        <v>1</v>
      </c>
      <c r="U608">
        <v>0</v>
      </c>
      <c r="V608">
        <v>2</v>
      </c>
      <c r="W608">
        <f t="shared" si="83"/>
        <v>7010.0439429999988</v>
      </c>
      <c r="X608">
        <f t="shared" si="84"/>
        <v>56</v>
      </c>
      <c r="Y608">
        <f t="shared" si="85"/>
        <v>10199.019886999999</v>
      </c>
      <c r="Z608">
        <f t="shared" si="86"/>
        <v>7443.3300089999912</v>
      </c>
      <c r="AA608">
        <f t="shared" si="87"/>
        <v>49</v>
      </c>
      <c r="AB608">
        <f t="shared" si="81"/>
        <v>10233.683959999991</v>
      </c>
      <c r="AC608">
        <f t="shared" si="88"/>
        <v>13049.068026999996</v>
      </c>
      <c r="AD608">
        <f t="shared" si="89"/>
        <v>-56</v>
      </c>
      <c r="AE608">
        <f t="shared" si="82"/>
        <v>9860.0920829999959</v>
      </c>
    </row>
    <row r="609" spans="1:31" x14ac:dyDescent="0.3">
      <c r="A609" s="1">
        <v>43252</v>
      </c>
      <c r="B609">
        <v>57.172001000000002</v>
      </c>
      <c r="C609">
        <v>58.389998999999897</v>
      </c>
      <c r="D609">
        <v>56.768002000000003</v>
      </c>
      <c r="E609">
        <v>58.363997999999903</v>
      </c>
      <c r="F609">
        <v>27122000</v>
      </c>
      <c r="G609">
        <v>51.979785129275797</v>
      </c>
      <c r="H609">
        <v>57.895193396279502</v>
      </c>
      <c r="I609">
        <v>57.574567660216402</v>
      </c>
      <c r="J609">
        <v>2.5585101820743801</v>
      </c>
      <c r="K609">
        <v>56.820157206615399</v>
      </c>
      <c r="L609">
        <v>3.9595702585516999</v>
      </c>
      <c r="M609">
        <v>59.191217891096798</v>
      </c>
      <c r="N609">
        <v>-48.110569045162599</v>
      </c>
      <c r="O609">
        <v>50.641433144875997</v>
      </c>
      <c r="P609">
        <v>-1.22885531811257E-2</v>
      </c>
      <c r="Q609">
        <v>6.9924859968182301E-3</v>
      </c>
      <c r="R609">
        <v>56.378339355003398</v>
      </c>
      <c r="S609">
        <v>12.070776080757801</v>
      </c>
      <c r="T609">
        <v>0</v>
      </c>
      <c r="U609">
        <v>2</v>
      </c>
      <c r="V609">
        <v>0</v>
      </c>
      <c r="W609">
        <f t="shared" si="83"/>
        <v>7010.0439429999988</v>
      </c>
      <c r="X609">
        <f t="shared" si="84"/>
        <v>56</v>
      </c>
      <c r="Y609">
        <f t="shared" si="85"/>
        <v>10278.427830999994</v>
      </c>
      <c r="Z609">
        <f t="shared" si="86"/>
        <v>7386.1580079999912</v>
      </c>
      <c r="AA609">
        <f t="shared" si="87"/>
        <v>50</v>
      </c>
      <c r="AB609">
        <f t="shared" si="81"/>
        <v>10304.357907999987</v>
      </c>
      <c r="AC609">
        <f t="shared" si="88"/>
        <v>13107.432024999996</v>
      </c>
      <c r="AD609">
        <f t="shared" si="89"/>
        <v>-57</v>
      </c>
      <c r="AE609">
        <f t="shared" si="82"/>
        <v>9780.6841390000009</v>
      </c>
    </row>
    <row r="610" spans="1:31" x14ac:dyDescent="0.3">
      <c r="A610" s="1">
        <v>43255</v>
      </c>
      <c r="B610">
        <v>58.868000000000002</v>
      </c>
      <c r="C610">
        <v>59.799999</v>
      </c>
      <c r="D610">
        <v>58.709998999999897</v>
      </c>
      <c r="E610">
        <v>59.347999999999999</v>
      </c>
      <c r="F610">
        <v>23989000</v>
      </c>
      <c r="G610">
        <v>54.876297103244397</v>
      </c>
      <c r="H610">
        <v>57.988922854584096</v>
      </c>
      <c r="I610">
        <v>57.670227866668</v>
      </c>
      <c r="J610">
        <v>7.1960157212634899</v>
      </c>
      <c r="K610">
        <v>57.235528175340697</v>
      </c>
      <c r="L610">
        <v>9.7525942064888707</v>
      </c>
      <c r="M610">
        <v>54.683997999999903</v>
      </c>
      <c r="N610">
        <v>-26.015208436673799</v>
      </c>
      <c r="O610">
        <v>160.181213821618</v>
      </c>
      <c r="P610">
        <v>1.1953992895752801</v>
      </c>
      <c r="Q610">
        <v>0.33647733664712798</v>
      </c>
      <c r="R610">
        <v>57.365395810815201</v>
      </c>
      <c r="S610">
        <v>12.189913397300799</v>
      </c>
      <c r="T610">
        <v>0</v>
      </c>
      <c r="U610">
        <v>1</v>
      </c>
      <c r="V610">
        <v>1</v>
      </c>
      <c r="W610">
        <f t="shared" si="83"/>
        <v>6951.1759429999984</v>
      </c>
      <c r="X610">
        <f t="shared" si="84"/>
        <v>57</v>
      </c>
      <c r="Y610">
        <f t="shared" si="85"/>
        <v>10334.011942999998</v>
      </c>
      <c r="Z610">
        <f t="shared" si="86"/>
        <v>7445.5060079999912</v>
      </c>
      <c r="AA610">
        <f t="shared" si="87"/>
        <v>49</v>
      </c>
      <c r="AB610">
        <f t="shared" si="81"/>
        <v>10353.558007999991</v>
      </c>
      <c r="AC610">
        <f t="shared" si="88"/>
        <v>13048.564024999996</v>
      </c>
      <c r="AD610">
        <f t="shared" si="89"/>
        <v>-56</v>
      </c>
      <c r="AE610">
        <f t="shared" si="82"/>
        <v>9725.0760249999967</v>
      </c>
    </row>
    <row r="611" spans="1:31" x14ac:dyDescent="0.3">
      <c r="A611" s="1">
        <v>43256</v>
      </c>
      <c r="B611">
        <v>59.540000999999997</v>
      </c>
      <c r="C611">
        <v>59.560001</v>
      </c>
      <c r="D611">
        <v>57.347999999999999</v>
      </c>
      <c r="E611">
        <v>58.226002000000001</v>
      </c>
      <c r="F611">
        <v>29976000</v>
      </c>
      <c r="G611">
        <v>51.092002495759203</v>
      </c>
      <c r="H611">
        <v>58.004218283320597</v>
      </c>
      <c r="I611">
        <v>57.690705406452999</v>
      </c>
      <c r="J611">
        <v>2.3340065087350501</v>
      </c>
      <c r="K611">
        <v>57.3990808216777</v>
      </c>
      <c r="L611">
        <v>2.1840049915183801</v>
      </c>
      <c r="M611">
        <v>54.786318019999896</v>
      </c>
      <c r="N611">
        <v>-30.7661589589211</v>
      </c>
      <c r="O611">
        <v>107.671148240183</v>
      </c>
      <c r="P611">
        <v>1.9347631670247301</v>
      </c>
      <c r="Q611">
        <v>0.35006721342332198</v>
      </c>
      <c r="R611">
        <v>58.146666886084297</v>
      </c>
      <c r="S611">
        <v>11.6226666656673</v>
      </c>
      <c r="T611">
        <v>1</v>
      </c>
      <c r="U611">
        <v>1</v>
      </c>
      <c r="V611">
        <v>0</v>
      </c>
      <c r="W611">
        <f t="shared" si="83"/>
        <v>6891.6359419999981</v>
      </c>
      <c r="X611">
        <f t="shared" si="84"/>
        <v>58</v>
      </c>
      <c r="Y611">
        <f t="shared" si="85"/>
        <v>10268.744057999998</v>
      </c>
      <c r="Z611">
        <f t="shared" si="86"/>
        <v>7445.5060079999912</v>
      </c>
      <c r="AA611">
        <f t="shared" si="87"/>
        <v>49</v>
      </c>
      <c r="AB611">
        <f t="shared" si="81"/>
        <v>10298.58010599999</v>
      </c>
      <c r="AC611">
        <f t="shared" si="88"/>
        <v>13048.564024999996</v>
      </c>
      <c r="AD611">
        <f t="shared" si="89"/>
        <v>-56</v>
      </c>
      <c r="AE611">
        <f t="shared" si="82"/>
        <v>9787.9079129999955</v>
      </c>
    </row>
    <row r="612" spans="1:31" x14ac:dyDescent="0.3">
      <c r="A612" s="1">
        <v>43257</v>
      </c>
      <c r="B612">
        <v>60.099997999999999</v>
      </c>
      <c r="C612">
        <v>64.433998000000003</v>
      </c>
      <c r="D612">
        <v>59.495998</v>
      </c>
      <c r="E612">
        <v>63.900002000000001</v>
      </c>
      <c r="F612">
        <v>93836500</v>
      </c>
      <c r="G612">
        <v>64.445089125462403</v>
      </c>
      <c r="H612">
        <v>58.384591426332101</v>
      </c>
      <c r="I612">
        <v>58.073909823657303</v>
      </c>
      <c r="J612">
        <v>16.177599290527599</v>
      </c>
      <c r="K612">
        <v>58.573655033944199</v>
      </c>
      <c r="L612">
        <v>28.890178250924802</v>
      </c>
      <c r="M612">
        <v>54.886591639599999</v>
      </c>
      <c r="N612">
        <v>-5.4768820512820602</v>
      </c>
      <c r="O612">
        <v>277.98138860982999</v>
      </c>
      <c r="P612">
        <v>3.1746595047714701</v>
      </c>
      <c r="Q612">
        <v>1.2579513430718801</v>
      </c>
      <c r="R612">
        <v>59.854939236954998</v>
      </c>
      <c r="S612">
        <v>12.7321408806999</v>
      </c>
      <c r="T612">
        <v>1</v>
      </c>
      <c r="U612">
        <v>1</v>
      </c>
      <c r="V612">
        <v>1</v>
      </c>
      <c r="W612">
        <f t="shared" si="83"/>
        <v>6891.6359419999981</v>
      </c>
      <c r="X612">
        <f t="shared" si="84"/>
        <v>58</v>
      </c>
      <c r="Y612">
        <f t="shared" si="85"/>
        <v>10597.836057999997</v>
      </c>
      <c r="Z612">
        <f t="shared" si="86"/>
        <v>7445.5060079999912</v>
      </c>
      <c r="AA612">
        <f t="shared" si="87"/>
        <v>49</v>
      </c>
      <c r="AB612">
        <f t="shared" si="81"/>
        <v>10576.606105999992</v>
      </c>
      <c r="AC612">
        <f t="shared" si="88"/>
        <v>12988.464026999996</v>
      </c>
      <c r="AD612">
        <f t="shared" si="89"/>
        <v>-55</v>
      </c>
      <c r="AE612">
        <f t="shared" si="82"/>
        <v>9473.9639169999973</v>
      </c>
    </row>
    <row r="613" spans="1:31" x14ac:dyDescent="0.3">
      <c r="A613" s="1">
        <v>43258</v>
      </c>
      <c r="B613">
        <v>63.23</v>
      </c>
      <c r="C613">
        <v>66</v>
      </c>
      <c r="D613">
        <v>62.716000000000001</v>
      </c>
      <c r="E613">
        <v>63.217998999999999</v>
      </c>
      <c r="F613">
        <v>71726500</v>
      </c>
      <c r="G613">
        <v>62.245256283199801</v>
      </c>
      <c r="H613">
        <v>58.696424173020397</v>
      </c>
      <c r="I613">
        <v>58.3976129698938</v>
      </c>
      <c r="J613">
        <v>13.265489183099</v>
      </c>
      <c r="K613">
        <v>59.478586841511699</v>
      </c>
      <c r="L613">
        <v>24.490512566399701</v>
      </c>
      <c r="M613">
        <v>55.268487894015998</v>
      </c>
      <c r="N613">
        <v>-24.584663381996499</v>
      </c>
      <c r="O613">
        <v>230.467982989245</v>
      </c>
      <c r="P613">
        <v>3.8758163573812299</v>
      </c>
      <c r="Q613">
        <v>1.6708444654211001</v>
      </c>
      <c r="R613">
        <v>61.7705829943285</v>
      </c>
      <c r="S613">
        <v>14.153902642262</v>
      </c>
      <c r="T613">
        <v>1</v>
      </c>
      <c r="U613">
        <v>1</v>
      </c>
      <c r="V613">
        <v>1</v>
      </c>
      <c r="W613">
        <f t="shared" si="83"/>
        <v>6891.6359419999981</v>
      </c>
      <c r="X613">
        <f t="shared" si="84"/>
        <v>58</v>
      </c>
      <c r="Y613">
        <f t="shared" si="85"/>
        <v>10558.279883999998</v>
      </c>
      <c r="Z613">
        <f t="shared" si="86"/>
        <v>7445.5060079999912</v>
      </c>
      <c r="AA613">
        <f t="shared" si="87"/>
        <v>49</v>
      </c>
      <c r="AB613">
        <f t="shared" si="81"/>
        <v>10543.187958999992</v>
      </c>
      <c r="AC613">
        <f t="shared" si="88"/>
        <v>12988.464026999996</v>
      </c>
      <c r="AD613">
        <f t="shared" si="89"/>
        <v>-55</v>
      </c>
      <c r="AE613">
        <f t="shared" si="82"/>
        <v>9511.474081999997</v>
      </c>
    </row>
    <row r="614" spans="1:31" x14ac:dyDescent="0.3">
      <c r="A614" s="1">
        <v>43259</v>
      </c>
      <c r="B614">
        <v>63.799999</v>
      </c>
      <c r="C614">
        <v>64.896004000000005</v>
      </c>
      <c r="D614">
        <v>63.43</v>
      </c>
      <c r="E614">
        <v>63.532001000000001</v>
      </c>
      <c r="F614">
        <v>41026000</v>
      </c>
      <c r="G614">
        <v>62.873623088983798</v>
      </c>
      <c r="H614">
        <v>59.008396871535197</v>
      </c>
      <c r="I614">
        <v>58.7263485053777</v>
      </c>
      <c r="J614">
        <v>14.3278765520964</v>
      </c>
      <c r="K614">
        <v>60.3254164338992</v>
      </c>
      <c r="L614">
        <v>25.7472461779676</v>
      </c>
      <c r="M614">
        <v>55.912378620375002</v>
      </c>
      <c r="N614">
        <v>-21.809814102189002</v>
      </c>
      <c r="O614">
        <v>167.05862991573099</v>
      </c>
      <c r="P614">
        <v>4.9736106318564799</v>
      </c>
      <c r="Q614">
        <v>1.91969425741004</v>
      </c>
      <c r="R614">
        <v>63.624637382116802</v>
      </c>
      <c r="S614">
        <v>15.4808802863867</v>
      </c>
      <c r="T614">
        <v>1</v>
      </c>
      <c r="U614">
        <v>1</v>
      </c>
      <c r="V614">
        <v>1</v>
      </c>
      <c r="W614">
        <f t="shared" si="83"/>
        <v>6891.6359419999981</v>
      </c>
      <c r="X614">
        <f t="shared" si="84"/>
        <v>58</v>
      </c>
      <c r="Y614">
        <f t="shared" si="85"/>
        <v>10576.491999999998</v>
      </c>
      <c r="Z614">
        <f t="shared" si="86"/>
        <v>7445.5060079999912</v>
      </c>
      <c r="AA614">
        <f t="shared" si="87"/>
        <v>49</v>
      </c>
      <c r="AB614">
        <f t="shared" si="81"/>
        <v>10558.574056999991</v>
      </c>
      <c r="AC614">
        <f t="shared" si="88"/>
        <v>12988.464026999996</v>
      </c>
      <c r="AD614">
        <f t="shared" si="89"/>
        <v>-55</v>
      </c>
      <c r="AE614">
        <f t="shared" si="82"/>
        <v>9494.2039719999957</v>
      </c>
    </row>
    <row r="615" spans="1:31" x14ac:dyDescent="0.3">
      <c r="A615" s="1">
        <v>43262</v>
      </c>
      <c r="B615">
        <v>64.501998999999998</v>
      </c>
      <c r="C615">
        <v>66.931999000000005</v>
      </c>
      <c r="D615">
        <v>64.5</v>
      </c>
      <c r="E615">
        <v>66.419997999999893</v>
      </c>
      <c r="F615">
        <v>65917500</v>
      </c>
      <c r="G615">
        <v>68.127779908111705</v>
      </c>
      <c r="H615">
        <v>59.486564686274903</v>
      </c>
      <c r="I615">
        <v>59.227565567743298</v>
      </c>
      <c r="J615">
        <v>19.096284740900099</v>
      </c>
      <c r="K615">
        <v>61.585915662002499</v>
      </c>
      <c r="L615">
        <v>36.255559816223403</v>
      </c>
      <c r="M615">
        <v>56.517635903152502</v>
      </c>
      <c r="N615">
        <v>-4.1802821537980899</v>
      </c>
      <c r="O615">
        <v>165.333494018121</v>
      </c>
      <c r="P615">
        <v>5.9388949917847897</v>
      </c>
      <c r="Q615">
        <v>2.4708072432099102</v>
      </c>
      <c r="R615">
        <v>65.682165957590598</v>
      </c>
      <c r="S615">
        <v>17.192304026740899</v>
      </c>
      <c r="T615">
        <v>1</v>
      </c>
      <c r="U615">
        <v>1</v>
      </c>
      <c r="V615">
        <v>1</v>
      </c>
      <c r="W615">
        <f t="shared" si="83"/>
        <v>6891.6359419999981</v>
      </c>
      <c r="X615">
        <f t="shared" si="84"/>
        <v>58</v>
      </c>
      <c r="Y615">
        <f t="shared" si="85"/>
        <v>10743.995825999991</v>
      </c>
      <c r="Z615">
        <f t="shared" si="86"/>
        <v>7445.5060079999912</v>
      </c>
      <c r="AA615">
        <f t="shared" si="87"/>
        <v>49</v>
      </c>
      <c r="AB615">
        <f t="shared" si="81"/>
        <v>10700.085909999987</v>
      </c>
      <c r="AC615">
        <f t="shared" si="88"/>
        <v>12988.464026999996</v>
      </c>
      <c r="AD615">
        <f t="shared" si="89"/>
        <v>-55</v>
      </c>
      <c r="AE615">
        <f t="shared" si="82"/>
        <v>9335.3641370000023</v>
      </c>
    </row>
    <row r="616" spans="1:31" x14ac:dyDescent="0.3">
      <c r="A616" s="1">
        <v>43263</v>
      </c>
      <c r="B616">
        <v>68.940002000000007</v>
      </c>
      <c r="C616">
        <v>70.994003000000006</v>
      </c>
      <c r="D616">
        <v>67.599997999999999</v>
      </c>
      <c r="E616">
        <v>68.554001</v>
      </c>
      <c r="F616">
        <v>111737000</v>
      </c>
      <c r="G616">
        <v>71.353822596816798</v>
      </c>
      <c r="H616">
        <v>60.071560577482899</v>
      </c>
      <c r="I616">
        <v>59.850107563442201</v>
      </c>
      <c r="J616">
        <v>20.7957467718449</v>
      </c>
      <c r="K616">
        <v>63.069098755131499</v>
      </c>
      <c r="L616">
        <v>42.707645193633702</v>
      </c>
      <c r="M616">
        <v>57.350784950900298</v>
      </c>
      <c r="N616">
        <v>-14.960154825213101</v>
      </c>
      <c r="O616">
        <v>172.47696011388101</v>
      </c>
      <c r="P616">
        <v>7.1297008764958498</v>
      </c>
      <c r="Q616">
        <v>3.0699745113630499</v>
      </c>
      <c r="R616">
        <v>68.1228428258961</v>
      </c>
      <c r="S616">
        <v>19.5231149779605</v>
      </c>
      <c r="T616">
        <v>0</v>
      </c>
      <c r="U616">
        <v>1</v>
      </c>
      <c r="V616">
        <v>2</v>
      </c>
      <c r="W616">
        <f t="shared" si="83"/>
        <v>6891.6359419999981</v>
      </c>
      <c r="X616">
        <f t="shared" si="84"/>
        <v>58</v>
      </c>
      <c r="Y616">
        <f t="shared" si="85"/>
        <v>10867.767999999998</v>
      </c>
      <c r="Z616">
        <f t="shared" si="86"/>
        <v>7445.5060079999912</v>
      </c>
      <c r="AA616">
        <f t="shared" si="87"/>
        <v>49</v>
      </c>
      <c r="AB616">
        <f t="shared" si="81"/>
        <v>10804.652056999992</v>
      </c>
      <c r="AC616">
        <f t="shared" si="88"/>
        <v>12988.464026999996</v>
      </c>
      <c r="AD616">
        <f t="shared" si="89"/>
        <v>-55</v>
      </c>
      <c r="AE616">
        <f t="shared" si="82"/>
        <v>9217.9939719999966</v>
      </c>
    </row>
    <row r="617" spans="1:31" x14ac:dyDescent="0.3">
      <c r="A617" s="1">
        <v>43264</v>
      </c>
      <c r="B617">
        <v>69.342003000000005</v>
      </c>
      <c r="C617">
        <v>69.440002000000007</v>
      </c>
      <c r="D617">
        <v>67.959998999999996</v>
      </c>
      <c r="E617">
        <v>68.956001000000001</v>
      </c>
      <c r="F617">
        <v>47349000</v>
      </c>
      <c r="G617">
        <v>71.930207643131297</v>
      </c>
      <c r="H617">
        <v>60.644750282161503</v>
      </c>
      <c r="I617">
        <v>60.477565683872299</v>
      </c>
      <c r="J617">
        <v>18.188671733557101</v>
      </c>
      <c r="K617">
        <v>64.429772623424498</v>
      </c>
      <c r="L617">
        <v>43.860415286262601</v>
      </c>
      <c r="M617">
        <v>58.715106755810297</v>
      </c>
      <c r="N617">
        <v>-12.584917232328699</v>
      </c>
      <c r="O617">
        <v>132.606965398103</v>
      </c>
      <c r="P617">
        <v>8.4351789590630109</v>
      </c>
      <c r="Q617">
        <v>3.3994192499815101</v>
      </c>
      <c r="R617">
        <v>70.537444673387398</v>
      </c>
      <c r="S617">
        <v>21.698538532432099</v>
      </c>
      <c r="T617">
        <v>1</v>
      </c>
      <c r="U617">
        <v>2</v>
      </c>
      <c r="V617">
        <v>1</v>
      </c>
      <c r="W617">
        <f t="shared" si="83"/>
        <v>6822.2939389999983</v>
      </c>
      <c r="X617">
        <f t="shared" si="84"/>
        <v>59</v>
      </c>
      <c r="Y617">
        <f t="shared" si="85"/>
        <v>10890.697997999998</v>
      </c>
      <c r="Z617">
        <f t="shared" si="86"/>
        <v>7445.5060079999912</v>
      </c>
      <c r="AA617">
        <f t="shared" si="87"/>
        <v>49</v>
      </c>
      <c r="AB617">
        <f t="shared" si="81"/>
        <v>10824.350056999991</v>
      </c>
      <c r="AC617">
        <f t="shared" si="88"/>
        <v>13057.420027999997</v>
      </c>
      <c r="AD617">
        <f t="shared" si="89"/>
        <v>-56</v>
      </c>
      <c r="AE617">
        <f t="shared" si="82"/>
        <v>9195.883971999996</v>
      </c>
    </row>
    <row r="618" spans="1:31" x14ac:dyDescent="0.3">
      <c r="A618" s="1">
        <v>43265</v>
      </c>
      <c r="B618">
        <v>69.526000999999994</v>
      </c>
      <c r="C618">
        <v>71.75</v>
      </c>
      <c r="D618">
        <v>69.319999999999993</v>
      </c>
      <c r="E618">
        <v>71.543998999999999</v>
      </c>
      <c r="F618">
        <v>54905000</v>
      </c>
      <c r="G618">
        <v>75.366532013666301</v>
      </c>
      <c r="H618">
        <v>61.347927618796199</v>
      </c>
      <c r="I618">
        <v>61.252696793549802</v>
      </c>
      <c r="J618">
        <v>25.634812377248799</v>
      </c>
      <c r="K618">
        <v>66.076298112722995</v>
      </c>
      <c r="L618">
        <v>50.733064027332702</v>
      </c>
      <c r="M618">
        <v>59.942996380229197</v>
      </c>
      <c r="N618">
        <v>-1.22824357430501</v>
      </c>
      <c r="O618">
        <v>135.83808772822201</v>
      </c>
      <c r="P618">
        <v>8.65703342540791</v>
      </c>
      <c r="Q618">
        <v>3.8998426312615502</v>
      </c>
      <c r="R618">
        <v>73.049635864836702</v>
      </c>
      <c r="S618">
        <v>24.075898541965401</v>
      </c>
      <c r="T618">
        <v>0</v>
      </c>
      <c r="U618">
        <v>0</v>
      </c>
      <c r="V618">
        <v>0</v>
      </c>
      <c r="W618">
        <f t="shared" si="83"/>
        <v>6822.2939389999983</v>
      </c>
      <c r="X618">
        <f t="shared" si="84"/>
        <v>59</v>
      </c>
      <c r="Y618">
        <f t="shared" si="85"/>
        <v>11043.389879999999</v>
      </c>
      <c r="Z618">
        <f t="shared" si="86"/>
        <v>7517.0500069999916</v>
      </c>
      <c r="AA618">
        <f t="shared" si="87"/>
        <v>48</v>
      </c>
      <c r="AB618">
        <f t="shared" si="81"/>
        <v>10951.161958999992</v>
      </c>
      <c r="AC618">
        <f t="shared" si="88"/>
        <v>13057.420027999997</v>
      </c>
      <c r="AD618">
        <f t="shared" si="89"/>
        <v>-56</v>
      </c>
      <c r="AE618">
        <f t="shared" si="82"/>
        <v>9050.9560839999976</v>
      </c>
    </row>
    <row r="619" spans="1:31" x14ac:dyDescent="0.3">
      <c r="A619" s="1">
        <v>43266</v>
      </c>
      <c r="B619">
        <v>70.767997999999906</v>
      </c>
      <c r="C619">
        <v>72.933998000000003</v>
      </c>
      <c r="D619">
        <v>70.25</v>
      </c>
      <c r="E619">
        <v>71.634003000000007</v>
      </c>
      <c r="F619">
        <v>54241500</v>
      </c>
      <c r="G619">
        <v>75.478960506036302</v>
      </c>
      <c r="H619">
        <v>62.011545385325498</v>
      </c>
      <c r="I619">
        <v>62.0093034322595</v>
      </c>
      <c r="J619">
        <v>22.7366278094931</v>
      </c>
      <c r="K619">
        <v>67.516599487947204</v>
      </c>
      <c r="L619">
        <v>50.957921012072603</v>
      </c>
      <c r="M619">
        <v>61.359836814601699</v>
      </c>
      <c r="N619">
        <v>-7.2984240508475002</v>
      </c>
      <c r="O619">
        <v>125.409315705539</v>
      </c>
      <c r="P619">
        <v>9.03784175370666</v>
      </c>
      <c r="Q619">
        <v>4.0877920791593798</v>
      </c>
      <c r="R619">
        <v>75.182665369803601</v>
      </c>
      <c r="S619">
        <v>26.4550100154134</v>
      </c>
      <c r="T619">
        <v>0</v>
      </c>
      <c r="U619">
        <v>1</v>
      </c>
      <c r="V619">
        <v>0</v>
      </c>
      <c r="W619">
        <f t="shared" si="83"/>
        <v>6751.5259409999981</v>
      </c>
      <c r="X619">
        <f t="shared" si="84"/>
        <v>60</v>
      </c>
      <c r="Y619">
        <f t="shared" si="85"/>
        <v>11049.566120999998</v>
      </c>
      <c r="Z619">
        <f t="shared" si="86"/>
        <v>7446.2820089999914</v>
      </c>
      <c r="AA619">
        <f t="shared" si="87"/>
        <v>49</v>
      </c>
      <c r="AB619">
        <f t="shared" si="81"/>
        <v>10956.348155999993</v>
      </c>
      <c r="AC619">
        <f t="shared" si="88"/>
        <v>12986.652029999997</v>
      </c>
      <c r="AD619">
        <f t="shared" si="89"/>
        <v>-55</v>
      </c>
      <c r="AE619">
        <f t="shared" si="82"/>
        <v>9046.7818649999972</v>
      </c>
    </row>
    <row r="620" spans="1:31" x14ac:dyDescent="0.3">
      <c r="A620" s="1">
        <v>43269</v>
      </c>
      <c r="B620">
        <v>71.080001999999993</v>
      </c>
      <c r="C620">
        <v>74.746002000000004</v>
      </c>
      <c r="D620">
        <v>70.900002000000001</v>
      </c>
      <c r="E620">
        <v>74.165999999999997</v>
      </c>
      <c r="F620">
        <v>60366000</v>
      </c>
      <c r="G620">
        <v>78.457678515669002</v>
      </c>
      <c r="H620">
        <v>62.795703747562499</v>
      </c>
      <c r="I620">
        <v>62.897557180646601</v>
      </c>
      <c r="J620">
        <v>24.967985441800899</v>
      </c>
      <c r="K620">
        <v>69.215847512506997</v>
      </c>
      <c r="L620">
        <v>56.915357031338097</v>
      </c>
      <c r="M620">
        <v>62.9802193805575</v>
      </c>
      <c r="N620">
        <v>-2.9719304189454698</v>
      </c>
      <c r="O620">
        <v>127.851902875951</v>
      </c>
      <c r="P620">
        <v>9.7177426712767705</v>
      </c>
      <c r="Q620">
        <v>4.4661959991255404</v>
      </c>
      <c r="R620">
        <v>77.387409942999</v>
      </c>
      <c r="S620">
        <v>28.902477994301002</v>
      </c>
      <c r="T620">
        <v>1</v>
      </c>
      <c r="U620">
        <v>1</v>
      </c>
      <c r="V620">
        <v>1</v>
      </c>
      <c r="W620">
        <f t="shared" si="83"/>
        <v>6680.4459389999984</v>
      </c>
      <c r="X620">
        <f t="shared" si="84"/>
        <v>61</v>
      </c>
      <c r="Y620">
        <f t="shared" si="85"/>
        <v>11204.571938999998</v>
      </c>
      <c r="Z620">
        <f t="shared" si="86"/>
        <v>7446.2820089999914</v>
      </c>
      <c r="AA620">
        <f t="shared" si="87"/>
        <v>49</v>
      </c>
      <c r="AB620">
        <f t="shared" si="81"/>
        <v>11080.416008999991</v>
      </c>
      <c r="AC620">
        <f t="shared" si="88"/>
        <v>12915.572027999997</v>
      </c>
      <c r="AD620">
        <f t="shared" si="89"/>
        <v>-54</v>
      </c>
      <c r="AE620">
        <f t="shared" si="82"/>
        <v>8910.6080279999969</v>
      </c>
    </row>
    <row r="621" spans="1:31" x14ac:dyDescent="0.3">
      <c r="A621" s="1">
        <v>43270</v>
      </c>
      <c r="B621">
        <v>73.031998000000002</v>
      </c>
      <c r="C621">
        <v>74</v>
      </c>
      <c r="D621">
        <v>69.25</v>
      </c>
      <c r="E621">
        <v>70.510002</v>
      </c>
      <c r="F621">
        <v>63809500</v>
      </c>
      <c r="G621">
        <v>65.992161064590505</v>
      </c>
      <c r="H621">
        <v>63.293400409010097</v>
      </c>
      <c r="I621">
        <v>63.516933640861602</v>
      </c>
      <c r="J621">
        <v>21.0971036616939</v>
      </c>
      <c r="K621">
        <v>70.016299279667095</v>
      </c>
      <c r="L621">
        <v>31.984322129181098</v>
      </c>
      <c r="M621">
        <v>64.862744599668304</v>
      </c>
      <c r="N621">
        <v>-22.989251819249699</v>
      </c>
      <c r="O621">
        <v>86.7545819381141</v>
      </c>
      <c r="P621">
        <v>9.2175731778350105</v>
      </c>
      <c r="Q621">
        <v>3.9556203419927698</v>
      </c>
      <c r="R621">
        <v>78.467608035549105</v>
      </c>
      <c r="S621">
        <v>30.3573119319915</v>
      </c>
      <c r="T621">
        <v>1</v>
      </c>
      <c r="U621">
        <v>1</v>
      </c>
      <c r="V621">
        <v>2</v>
      </c>
      <c r="W621">
        <f t="shared" si="83"/>
        <v>6680.4459389999984</v>
      </c>
      <c r="X621">
        <f t="shared" si="84"/>
        <v>61</v>
      </c>
      <c r="Y621">
        <f t="shared" si="85"/>
        <v>10981.556060999999</v>
      </c>
      <c r="Z621">
        <f t="shared" si="86"/>
        <v>7446.2820089999914</v>
      </c>
      <c r="AA621">
        <f t="shared" si="87"/>
        <v>49</v>
      </c>
      <c r="AB621">
        <f t="shared" si="81"/>
        <v>10901.272106999992</v>
      </c>
      <c r="AC621">
        <f t="shared" si="88"/>
        <v>12915.572027999997</v>
      </c>
      <c r="AD621">
        <f t="shared" si="89"/>
        <v>-54</v>
      </c>
      <c r="AE621">
        <f t="shared" si="82"/>
        <v>9108.0319199999976</v>
      </c>
    </row>
    <row r="622" spans="1:31" x14ac:dyDescent="0.3">
      <c r="A622" s="1">
        <v>43271</v>
      </c>
      <c r="B622">
        <v>71.608001999999999</v>
      </c>
      <c r="C622">
        <v>72.875998999999993</v>
      </c>
      <c r="D622">
        <v>70.400002000000001</v>
      </c>
      <c r="E622">
        <v>72.444000000000003</v>
      </c>
      <c r="F622">
        <v>41918500</v>
      </c>
      <c r="G622">
        <v>68.814816793224097</v>
      </c>
      <c r="H622">
        <v>63.883761672944999</v>
      </c>
      <c r="I622">
        <v>64.239673410754094</v>
      </c>
      <c r="J622">
        <v>13.3708884703947</v>
      </c>
      <c r="K622">
        <v>71.041445416768795</v>
      </c>
      <c r="L622">
        <v>37.629633586448101</v>
      </c>
      <c r="M622">
        <v>66.4440657837213</v>
      </c>
      <c r="N622">
        <v>-12.676220372871001</v>
      </c>
      <c r="O622">
        <v>83.797773924474299</v>
      </c>
      <c r="P622">
        <v>8.6430746544054795</v>
      </c>
      <c r="Q622">
        <v>3.8060595083564799</v>
      </c>
      <c r="R622">
        <v>79.047022848657406</v>
      </c>
      <c r="S622">
        <v>31.715156940502698</v>
      </c>
      <c r="T622">
        <v>2</v>
      </c>
      <c r="U622">
        <v>1</v>
      </c>
      <c r="V622">
        <v>0</v>
      </c>
      <c r="W622">
        <f t="shared" si="83"/>
        <v>6680.4459389999984</v>
      </c>
      <c r="X622">
        <f t="shared" si="84"/>
        <v>61</v>
      </c>
      <c r="Y622">
        <f t="shared" si="85"/>
        <v>11099.529938999998</v>
      </c>
      <c r="Z622">
        <f t="shared" si="86"/>
        <v>7446.2820089999914</v>
      </c>
      <c r="AA622">
        <f t="shared" si="87"/>
        <v>49</v>
      </c>
      <c r="AB622">
        <f t="shared" si="81"/>
        <v>10996.038008999993</v>
      </c>
      <c r="AC622">
        <f t="shared" si="88"/>
        <v>12988.016027999996</v>
      </c>
      <c r="AD622">
        <f t="shared" si="89"/>
        <v>-55</v>
      </c>
      <c r="AE622">
        <f t="shared" si="82"/>
        <v>9003.5960279999963</v>
      </c>
    </row>
    <row r="623" spans="1:31" x14ac:dyDescent="0.3">
      <c r="A623" s="1">
        <v>43272</v>
      </c>
      <c r="B623">
        <v>72.400002000000001</v>
      </c>
      <c r="C623">
        <v>73.241996999999998</v>
      </c>
      <c r="D623">
        <v>69.253997999999996</v>
      </c>
      <c r="E623">
        <v>69.501998999999998</v>
      </c>
      <c r="F623">
        <v>39835500</v>
      </c>
      <c r="G623">
        <v>60.5779018296735</v>
      </c>
      <c r="H623">
        <v>64.246228597271099</v>
      </c>
      <c r="I623">
        <v>64.746692688173496</v>
      </c>
      <c r="J623">
        <v>9.9402070603341794</v>
      </c>
      <c r="K623">
        <v>71.377614886097106</v>
      </c>
      <c r="L623">
        <v>21.155803659347001</v>
      </c>
      <c r="M623">
        <v>67.772375578325907</v>
      </c>
      <c r="N623">
        <v>-29.169001001223702</v>
      </c>
      <c r="O623">
        <v>58.718900491631501</v>
      </c>
      <c r="P623">
        <v>7.4158419751729499</v>
      </c>
      <c r="Q623">
        <v>3.1038317013210701</v>
      </c>
      <c r="R623">
        <v>78.515203448043295</v>
      </c>
      <c r="S623">
        <v>32.406576665091102</v>
      </c>
      <c r="T623">
        <v>1</v>
      </c>
      <c r="U623">
        <v>1</v>
      </c>
      <c r="V623">
        <v>1</v>
      </c>
      <c r="W623">
        <f t="shared" si="83"/>
        <v>6749.9479379999984</v>
      </c>
      <c r="X623">
        <f t="shared" si="84"/>
        <v>60</v>
      </c>
      <c r="Y623">
        <f t="shared" si="85"/>
        <v>10920.067877999998</v>
      </c>
      <c r="Z623">
        <f t="shared" si="86"/>
        <v>7446.2820089999914</v>
      </c>
      <c r="AA623">
        <f t="shared" si="87"/>
        <v>49</v>
      </c>
      <c r="AB623">
        <f t="shared" si="81"/>
        <v>10851.879959999991</v>
      </c>
      <c r="AC623">
        <f t="shared" si="88"/>
        <v>12915.616025999996</v>
      </c>
      <c r="AD623">
        <f t="shared" si="89"/>
        <v>-54</v>
      </c>
      <c r="AE623">
        <f t="shared" si="82"/>
        <v>9162.508079999996</v>
      </c>
    </row>
    <row r="624" spans="1:31" x14ac:dyDescent="0.3">
      <c r="A624" s="1">
        <v>43273</v>
      </c>
      <c r="B624">
        <v>70.307998999999995</v>
      </c>
      <c r="C624">
        <v>70.449996999999996</v>
      </c>
      <c r="D624">
        <v>66.400002000000001</v>
      </c>
      <c r="E624">
        <v>66.725998000000004</v>
      </c>
      <c r="F624">
        <v>51330500</v>
      </c>
      <c r="G624">
        <v>54.008764344483197</v>
      </c>
      <c r="H624">
        <v>64.406213720027793</v>
      </c>
      <c r="I624">
        <v>65.057126954840101</v>
      </c>
      <c r="J624">
        <v>5.0273829719293701</v>
      </c>
      <c r="K624">
        <v>71.140163007887907</v>
      </c>
      <c r="L624">
        <v>8.0175286889664097</v>
      </c>
      <c r="M624">
        <v>74.746002000000004</v>
      </c>
      <c r="N624">
        <v>-46.097270249767703</v>
      </c>
      <c r="O624">
        <v>9.5195895491168692</v>
      </c>
      <c r="P624">
        <v>5.3312249408575001</v>
      </c>
      <c r="Q624">
        <v>2.1079451718767501</v>
      </c>
      <c r="R624">
        <v>76.852831784397907</v>
      </c>
      <c r="S624">
        <v>31.795453179600401</v>
      </c>
      <c r="T624">
        <v>1</v>
      </c>
      <c r="U624">
        <v>2</v>
      </c>
      <c r="V624">
        <v>0</v>
      </c>
      <c r="W624">
        <f t="shared" si="83"/>
        <v>6749.9479379999984</v>
      </c>
      <c r="X624">
        <f t="shared" si="84"/>
        <v>60</v>
      </c>
      <c r="Y624">
        <f t="shared" si="85"/>
        <v>10753.507817999998</v>
      </c>
      <c r="Z624">
        <f t="shared" si="86"/>
        <v>7446.2820089999914</v>
      </c>
      <c r="AA624">
        <f t="shared" si="87"/>
        <v>49</v>
      </c>
      <c r="AB624">
        <f t="shared" si="81"/>
        <v>10715.855910999991</v>
      </c>
      <c r="AC624">
        <f t="shared" si="88"/>
        <v>12915.616025999996</v>
      </c>
      <c r="AD624">
        <f t="shared" si="89"/>
        <v>-54</v>
      </c>
      <c r="AE624">
        <f t="shared" si="82"/>
        <v>9312.4121339999947</v>
      </c>
    </row>
    <row r="625" spans="1:31" x14ac:dyDescent="0.3">
      <c r="A625" s="1">
        <v>43276</v>
      </c>
      <c r="B625">
        <v>66.024001999999996</v>
      </c>
      <c r="C625">
        <v>67.694000000000003</v>
      </c>
      <c r="D625">
        <v>65.5</v>
      </c>
      <c r="E625">
        <v>66.601996999999997</v>
      </c>
      <c r="F625">
        <v>34656500</v>
      </c>
      <c r="G625">
        <v>53.728486361984899</v>
      </c>
      <c r="H625">
        <v>64.547877157445399</v>
      </c>
      <c r="I625">
        <v>65.347255789248706</v>
      </c>
      <c r="J625">
        <v>0.27401235392991902</v>
      </c>
      <c r="K625">
        <v>70.882470659317903</v>
      </c>
      <c r="L625">
        <v>7.4569727239698702</v>
      </c>
      <c r="M625">
        <v>74.579082</v>
      </c>
      <c r="N625">
        <v>-46.810001516265999</v>
      </c>
      <c r="O625">
        <v>-23.4615799728913</v>
      </c>
      <c r="P625">
        <v>3.3408654433442502</v>
      </c>
      <c r="Q625">
        <v>1.39030360269273</v>
      </c>
      <c r="R625">
        <v>74.548618029687404</v>
      </c>
      <c r="S625">
        <v>30.872654843361399</v>
      </c>
      <c r="T625">
        <v>2</v>
      </c>
      <c r="U625">
        <v>1</v>
      </c>
      <c r="V625">
        <v>1</v>
      </c>
      <c r="W625">
        <f t="shared" si="83"/>
        <v>6749.9479379999984</v>
      </c>
      <c r="X625">
        <f t="shared" si="84"/>
        <v>60</v>
      </c>
      <c r="Y625">
        <f t="shared" si="85"/>
        <v>10746.067757999997</v>
      </c>
      <c r="Z625">
        <f t="shared" si="86"/>
        <v>7512.8840059999911</v>
      </c>
      <c r="AA625">
        <f t="shared" si="87"/>
        <v>48</v>
      </c>
      <c r="AB625">
        <f t="shared" si="81"/>
        <v>10709.779861999992</v>
      </c>
      <c r="AC625">
        <f t="shared" si="88"/>
        <v>12849.592023999996</v>
      </c>
      <c r="AD625">
        <f t="shared" si="89"/>
        <v>-53</v>
      </c>
      <c r="AE625">
        <f t="shared" si="82"/>
        <v>9319.6861829999962</v>
      </c>
    </row>
    <row r="626" spans="1:31" x14ac:dyDescent="0.3">
      <c r="A626" s="1">
        <v>43277</v>
      </c>
      <c r="B626">
        <v>67.209998999999996</v>
      </c>
      <c r="C626">
        <v>68.709998999999996</v>
      </c>
      <c r="D626">
        <v>65.160004000000001</v>
      </c>
      <c r="E626">
        <v>68.400002000000001</v>
      </c>
      <c r="F626">
        <v>37262500</v>
      </c>
      <c r="G626">
        <v>57.197043847834799</v>
      </c>
      <c r="H626">
        <v>64.796401340835999</v>
      </c>
      <c r="I626">
        <v>65.739643021506794</v>
      </c>
      <c r="J626">
        <v>-0.22463896746157599</v>
      </c>
      <c r="K626">
        <v>70.957173393530795</v>
      </c>
      <c r="L626">
        <v>14.394087695669599</v>
      </c>
      <c r="M626">
        <v>74.215918720000005</v>
      </c>
      <c r="N626">
        <v>-41.613103839185897</v>
      </c>
      <c r="O626">
        <v>-23.665738949425101</v>
      </c>
      <c r="P626">
        <v>0.91140435332093706</v>
      </c>
      <c r="Q626">
        <v>1.1810890111422701</v>
      </c>
      <c r="R626">
        <v>72.648618412406606</v>
      </c>
      <c r="S626">
        <v>30.281157755790701</v>
      </c>
      <c r="T626">
        <v>1</v>
      </c>
      <c r="U626">
        <v>1</v>
      </c>
      <c r="V626">
        <v>1</v>
      </c>
      <c r="W626">
        <f t="shared" si="83"/>
        <v>6818.3479399999987</v>
      </c>
      <c r="X626">
        <f t="shared" si="84"/>
        <v>59</v>
      </c>
      <c r="Y626">
        <f t="shared" si="85"/>
        <v>10853.948057999998</v>
      </c>
      <c r="Z626">
        <f t="shared" si="86"/>
        <v>7512.8840059999911</v>
      </c>
      <c r="AA626">
        <f t="shared" si="87"/>
        <v>48</v>
      </c>
      <c r="AB626">
        <f t="shared" si="81"/>
        <v>10796.084101999992</v>
      </c>
      <c r="AC626">
        <f t="shared" si="88"/>
        <v>12849.592023999996</v>
      </c>
      <c r="AD626">
        <f t="shared" si="89"/>
        <v>-53</v>
      </c>
      <c r="AE626">
        <f t="shared" si="82"/>
        <v>9224.3919179999957</v>
      </c>
    </row>
    <row r="627" spans="1:31" x14ac:dyDescent="0.3">
      <c r="A627" s="1">
        <v>43278</v>
      </c>
      <c r="B627">
        <v>69</v>
      </c>
      <c r="C627">
        <v>70.157996999999995</v>
      </c>
      <c r="D627">
        <v>67.900002000000001</v>
      </c>
      <c r="E627">
        <v>68.900002000000001</v>
      </c>
      <c r="F627">
        <v>41668500</v>
      </c>
      <c r="G627">
        <v>58.136834344472497</v>
      </c>
      <c r="H627">
        <v>65.061149770459494</v>
      </c>
      <c r="I627">
        <v>66.142770036560606</v>
      </c>
      <c r="J627">
        <v>-8.1209755768751807E-2</v>
      </c>
      <c r="K627">
        <v>71.088537498609696</v>
      </c>
      <c r="L627">
        <v>16.273668688945101</v>
      </c>
      <c r="M627">
        <v>73.672563836799995</v>
      </c>
      <c r="N627">
        <v>-48.595170640869398</v>
      </c>
      <c r="O627">
        <v>5.1254826233281499</v>
      </c>
      <c r="P627">
        <v>3.17127788134835E-2</v>
      </c>
      <c r="Q627">
        <v>1.0885052838824401</v>
      </c>
      <c r="R627">
        <v>71.386595497916304</v>
      </c>
      <c r="S627">
        <v>30.093300146752501</v>
      </c>
      <c r="T627">
        <v>2</v>
      </c>
      <c r="U627">
        <v>2</v>
      </c>
      <c r="V627">
        <v>1</v>
      </c>
      <c r="W627">
        <f t="shared" si="83"/>
        <v>6818.3479399999987</v>
      </c>
      <c r="X627">
        <f t="shared" si="84"/>
        <v>59</v>
      </c>
      <c r="Y627">
        <f t="shared" si="85"/>
        <v>10883.448057999998</v>
      </c>
      <c r="Z627">
        <f t="shared" si="86"/>
        <v>7512.8840059999911</v>
      </c>
      <c r="AA627">
        <f t="shared" si="87"/>
        <v>48</v>
      </c>
      <c r="AB627">
        <f t="shared" si="81"/>
        <v>10820.084101999992</v>
      </c>
      <c r="AC627">
        <f t="shared" si="88"/>
        <v>12849.592023999996</v>
      </c>
      <c r="AD627">
        <f t="shared" si="89"/>
        <v>-53</v>
      </c>
      <c r="AE627">
        <f t="shared" si="82"/>
        <v>9197.8919179999957</v>
      </c>
    </row>
    <row r="628" spans="1:31" x14ac:dyDescent="0.3">
      <c r="A628" s="1">
        <v>43279</v>
      </c>
      <c r="B628">
        <v>69.732001999999994</v>
      </c>
      <c r="C628">
        <v>71.403998999999999</v>
      </c>
      <c r="D628">
        <v>69.221999999999994</v>
      </c>
      <c r="E628">
        <v>69.986000000000004</v>
      </c>
      <c r="F628">
        <v>41990000</v>
      </c>
      <c r="G628">
        <v>60.181784747108502</v>
      </c>
      <c r="H628">
        <v>65.378882043332993</v>
      </c>
      <c r="I628">
        <v>66.590017346238</v>
      </c>
      <c r="J628">
        <v>-2.1776795004148299</v>
      </c>
      <c r="K628">
        <v>71.376365014270803</v>
      </c>
      <c r="L628">
        <v>20.363569494217099</v>
      </c>
      <c r="M628">
        <v>73.161810246591997</v>
      </c>
      <c r="N628">
        <v>-42.064343926414899</v>
      </c>
      <c r="O628">
        <v>32.188344662092803</v>
      </c>
      <c r="P628">
        <v>-1.2126697181183099</v>
      </c>
      <c r="Q628">
        <v>1.1663006584921001</v>
      </c>
      <c r="R628">
        <v>70.910460763635996</v>
      </c>
      <c r="S628">
        <v>30.211291922890599</v>
      </c>
      <c r="T628">
        <v>0</v>
      </c>
      <c r="U628">
        <v>1</v>
      </c>
      <c r="V628">
        <v>0</v>
      </c>
      <c r="W628">
        <f t="shared" si="83"/>
        <v>6888.3339399999986</v>
      </c>
      <c r="X628">
        <f t="shared" si="84"/>
        <v>58</v>
      </c>
      <c r="Y628">
        <f t="shared" si="85"/>
        <v>10947.521939999999</v>
      </c>
      <c r="Z628">
        <f t="shared" si="86"/>
        <v>7582.870005999991</v>
      </c>
      <c r="AA628">
        <f t="shared" si="87"/>
        <v>47</v>
      </c>
      <c r="AB628">
        <f t="shared" si="81"/>
        <v>10872.212005999991</v>
      </c>
      <c r="AC628">
        <f t="shared" si="88"/>
        <v>12849.592023999996</v>
      </c>
      <c r="AD628">
        <f t="shared" si="89"/>
        <v>-53</v>
      </c>
      <c r="AE628">
        <f t="shared" si="82"/>
        <v>9140.3340239999961</v>
      </c>
    </row>
    <row r="629" spans="1:31" x14ac:dyDescent="0.3">
      <c r="A629" s="1">
        <v>43280</v>
      </c>
      <c r="B629">
        <v>70.665999999999997</v>
      </c>
      <c r="C629">
        <v>70.772002999999998</v>
      </c>
      <c r="D629">
        <v>68.482001999999994</v>
      </c>
      <c r="E629">
        <v>68.589995999999999</v>
      </c>
      <c r="F629">
        <v>32462000</v>
      </c>
      <c r="G629">
        <v>56.369895586415701</v>
      </c>
      <c r="H629">
        <v>65.586050685698595</v>
      </c>
      <c r="I629">
        <v>66.919909561291803</v>
      </c>
      <c r="J629">
        <v>-4.24938838054325</v>
      </c>
      <c r="K629">
        <v>71.351387893934302</v>
      </c>
      <c r="L629">
        <v>12.739791172831399</v>
      </c>
      <c r="M629">
        <v>72.681701871796406</v>
      </c>
      <c r="N629">
        <v>-60.082030044499298</v>
      </c>
      <c r="O629">
        <v>-11.776478598621701</v>
      </c>
      <c r="P629">
        <v>-1.91038076601254</v>
      </c>
      <c r="Q629">
        <v>0.94891138696270605</v>
      </c>
      <c r="R629">
        <v>70.532767455136494</v>
      </c>
      <c r="S629">
        <v>29.994721912431299</v>
      </c>
      <c r="T629">
        <v>1</v>
      </c>
      <c r="U629">
        <v>1</v>
      </c>
      <c r="V629">
        <v>2</v>
      </c>
      <c r="W629">
        <f t="shared" si="83"/>
        <v>6817.6679399999985</v>
      </c>
      <c r="X629">
        <f t="shared" si="84"/>
        <v>59</v>
      </c>
      <c r="Y629">
        <f t="shared" si="85"/>
        <v>10864.477703999999</v>
      </c>
      <c r="Z629">
        <f t="shared" si="86"/>
        <v>7582.870005999991</v>
      </c>
      <c r="AA629">
        <f t="shared" si="87"/>
        <v>47</v>
      </c>
      <c r="AB629">
        <f t="shared" si="81"/>
        <v>10806.599817999992</v>
      </c>
      <c r="AC629">
        <f t="shared" si="88"/>
        <v>12778.926023999997</v>
      </c>
      <c r="AD629">
        <f t="shared" si="89"/>
        <v>-52</v>
      </c>
      <c r="AE629">
        <f t="shared" si="82"/>
        <v>9212.2462319999977</v>
      </c>
    </row>
    <row r="630" spans="1:31" x14ac:dyDescent="0.3">
      <c r="A630" s="1">
        <v>43283</v>
      </c>
      <c r="B630">
        <v>72.013999999999996</v>
      </c>
      <c r="C630">
        <v>72.956001000000001</v>
      </c>
      <c r="D630">
        <v>65.970000999999996</v>
      </c>
      <c r="E630">
        <v>67.013999999999996</v>
      </c>
      <c r="F630">
        <v>93799000</v>
      </c>
      <c r="G630">
        <v>52.339411870382001</v>
      </c>
      <c r="H630">
        <v>65.678176447911596</v>
      </c>
      <c r="I630">
        <v>67.123002045162707</v>
      </c>
      <c r="J630">
        <v>-9.6432327481595301</v>
      </c>
      <c r="K630">
        <v>71.020563848162197</v>
      </c>
      <c r="L630">
        <v>4.6788237407640096</v>
      </c>
      <c r="M630">
        <v>65.160004000000001</v>
      </c>
      <c r="N630">
        <v>-80.659332497252805</v>
      </c>
      <c r="O630">
        <v>-48.619069100630199</v>
      </c>
      <c r="P630">
        <v>-1.8972186179956501</v>
      </c>
      <c r="Q630">
        <v>0.52586832843674303</v>
      </c>
      <c r="R630">
        <v>69.926882185141906</v>
      </c>
      <c r="S630">
        <v>28.784754276826799</v>
      </c>
      <c r="T630">
        <v>2</v>
      </c>
      <c r="U630">
        <v>0</v>
      </c>
      <c r="V630">
        <v>0</v>
      </c>
      <c r="W630">
        <f t="shared" si="83"/>
        <v>6817.6679399999985</v>
      </c>
      <c r="X630">
        <f t="shared" si="84"/>
        <v>59</v>
      </c>
      <c r="Y630">
        <f t="shared" si="85"/>
        <v>10771.493939999998</v>
      </c>
      <c r="Z630">
        <f t="shared" si="86"/>
        <v>7582.870005999991</v>
      </c>
      <c r="AA630">
        <f t="shared" si="87"/>
        <v>47</v>
      </c>
      <c r="AB630">
        <f t="shared" si="81"/>
        <v>10732.528005999991</v>
      </c>
      <c r="AC630">
        <f t="shared" si="88"/>
        <v>12845.940023999996</v>
      </c>
      <c r="AD630">
        <f t="shared" si="89"/>
        <v>-53</v>
      </c>
      <c r="AE630">
        <f t="shared" si="82"/>
        <v>9294.1980239999957</v>
      </c>
    </row>
    <row r="631" spans="1:31" x14ac:dyDescent="0.3">
      <c r="A631" s="1">
        <v>43284</v>
      </c>
      <c r="B631">
        <v>66.349997999999999</v>
      </c>
      <c r="C631">
        <v>66.498001000000002</v>
      </c>
      <c r="D631">
        <v>61.938000000000002</v>
      </c>
      <c r="E631">
        <v>62.172001000000002</v>
      </c>
      <c r="F631">
        <v>61413000</v>
      </c>
      <c r="G631">
        <v>42.326198460243702</v>
      </c>
      <c r="H631">
        <v>65.451971580304402</v>
      </c>
      <c r="I631">
        <v>66.9886537290337</v>
      </c>
      <c r="J631">
        <v>-11.825274093737701</v>
      </c>
      <c r="K631">
        <v>69.831172362661803</v>
      </c>
      <c r="L631">
        <v>-15.347603079512499</v>
      </c>
      <c r="M631">
        <v>72.956001000000001</v>
      </c>
      <c r="N631">
        <v>-98.173009342128395</v>
      </c>
      <c r="O631">
        <v>-208.76660825675901</v>
      </c>
      <c r="P631">
        <v>-2.3613837878174899</v>
      </c>
      <c r="Q631">
        <v>-0.53549300558616098</v>
      </c>
      <c r="R631">
        <v>68.148900884169294</v>
      </c>
      <c r="S631">
        <v>27.343421838956399</v>
      </c>
      <c r="T631">
        <v>1</v>
      </c>
      <c r="U631">
        <v>2</v>
      </c>
      <c r="V631">
        <v>1</v>
      </c>
      <c r="W631">
        <f t="shared" si="83"/>
        <v>6879.8399409999984</v>
      </c>
      <c r="X631">
        <f t="shared" si="84"/>
        <v>58</v>
      </c>
      <c r="Y631">
        <f t="shared" si="85"/>
        <v>10485.815998999999</v>
      </c>
      <c r="Z631">
        <f t="shared" si="86"/>
        <v>7516.5200079999913</v>
      </c>
      <c r="AA631">
        <f t="shared" si="87"/>
        <v>48</v>
      </c>
      <c r="AB631">
        <f t="shared" si="81"/>
        <v>10500.776055999992</v>
      </c>
      <c r="AC631">
        <f t="shared" si="88"/>
        <v>12779.590025999996</v>
      </c>
      <c r="AD631">
        <f t="shared" si="89"/>
        <v>-52</v>
      </c>
      <c r="AE631">
        <f t="shared" si="82"/>
        <v>9546.6459739999955</v>
      </c>
    </row>
    <row r="632" spans="1:31" x14ac:dyDescent="0.3">
      <c r="A632" s="1">
        <v>43286</v>
      </c>
      <c r="B632">
        <v>62.751998999999998</v>
      </c>
      <c r="C632">
        <v>62.877997999999998</v>
      </c>
      <c r="D632">
        <v>59.243999000000002</v>
      </c>
      <c r="E632">
        <v>61.832000999999998</v>
      </c>
      <c r="F632">
        <v>87382000</v>
      </c>
      <c r="G632">
        <v>41.7225907110885</v>
      </c>
      <c r="H632">
        <v>65.218425091252499</v>
      </c>
      <c r="I632">
        <v>66.821027989248705</v>
      </c>
      <c r="J632">
        <v>-14.6485547457346</v>
      </c>
      <c r="K632">
        <v>68.709539450704</v>
      </c>
      <c r="L632">
        <v>-16.5548185778228</v>
      </c>
      <c r="M632">
        <v>72.956001000000001</v>
      </c>
      <c r="N632">
        <v>-83.305370280214703</v>
      </c>
      <c r="O632">
        <v>-210.600128308379</v>
      </c>
      <c r="P632">
        <v>-3.2802211991586199</v>
      </c>
      <c r="Q632">
        <v>-1.23436194629383</v>
      </c>
      <c r="R632">
        <v>65.765600838316999</v>
      </c>
      <c r="S632">
        <v>26.669543235231998</v>
      </c>
      <c r="T632">
        <v>0</v>
      </c>
      <c r="U632">
        <v>0</v>
      </c>
      <c r="V632">
        <v>2</v>
      </c>
      <c r="W632">
        <f t="shared" si="83"/>
        <v>6879.8399409999984</v>
      </c>
      <c r="X632">
        <f t="shared" si="84"/>
        <v>58</v>
      </c>
      <c r="Y632">
        <f t="shared" si="85"/>
        <v>10466.095998999997</v>
      </c>
      <c r="Z632">
        <f t="shared" si="86"/>
        <v>7578.3520089999911</v>
      </c>
      <c r="AA632">
        <f t="shared" si="87"/>
        <v>47</v>
      </c>
      <c r="AB632">
        <f t="shared" si="81"/>
        <v>10484.456055999992</v>
      </c>
      <c r="AC632">
        <f t="shared" si="88"/>
        <v>12779.590025999996</v>
      </c>
      <c r="AD632">
        <f t="shared" si="89"/>
        <v>-52</v>
      </c>
      <c r="AE632">
        <f t="shared" si="82"/>
        <v>9564.3259739999958</v>
      </c>
    </row>
    <row r="633" spans="1:31" x14ac:dyDescent="0.3">
      <c r="A633" s="1">
        <v>43287</v>
      </c>
      <c r="B633">
        <v>60.990001999999997</v>
      </c>
      <c r="C633">
        <v>62.414000999999999</v>
      </c>
      <c r="D633">
        <v>60.400002000000001</v>
      </c>
      <c r="E633">
        <v>61.779998999999997</v>
      </c>
      <c r="F633">
        <v>44327500</v>
      </c>
      <c r="G633">
        <v>41.624816642064303</v>
      </c>
      <c r="H633">
        <v>64.996591149881397</v>
      </c>
      <c r="I633">
        <v>66.635359105377802</v>
      </c>
      <c r="J633">
        <v>-11.110471800962101</v>
      </c>
      <c r="K633">
        <v>67.703094684668798</v>
      </c>
      <c r="L633">
        <v>-16.750366715871401</v>
      </c>
      <c r="M633">
        <v>72.407520919999996</v>
      </c>
      <c r="N633">
        <v>-83.640823705168899</v>
      </c>
      <c r="O633">
        <v>-157.73352955791501</v>
      </c>
      <c r="P633">
        <v>-4.0992579818043504</v>
      </c>
      <c r="Q633">
        <v>-1.6354281432970399</v>
      </c>
      <c r="R633">
        <v>63.293892424774</v>
      </c>
      <c r="S633">
        <v>26.040589871755898</v>
      </c>
      <c r="T633">
        <v>0</v>
      </c>
      <c r="U633">
        <v>2</v>
      </c>
      <c r="V633">
        <v>1</v>
      </c>
      <c r="W633">
        <f t="shared" si="83"/>
        <v>6818.8499389999988</v>
      </c>
      <c r="X633">
        <f t="shared" si="84"/>
        <v>59</v>
      </c>
      <c r="Y633">
        <f t="shared" si="85"/>
        <v>10463.869879999998</v>
      </c>
      <c r="Z633">
        <f t="shared" si="86"/>
        <v>7517.3620069999915</v>
      </c>
      <c r="AA633">
        <f t="shared" si="87"/>
        <v>48</v>
      </c>
      <c r="AB633">
        <f t="shared" si="81"/>
        <v>10482.801958999991</v>
      </c>
      <c r="AC633">
        <f t="shared" si="88"/>
        <v>12841.370024999997</v>
      </c>
      <c r="AD633">
        <f t="shared" si="89"/>
        <v>-53</v>
      </c>
      <c r="AE633">
        <f t="shared" si="82"/>
        <v>9567.0300779999961</v>
      </c>
    </row>
    <row r="634" spans="1:31" x14ac:dyDescent="0.3">
      <c r="A634" s="1">
        <v>43290</v>
      </c>
      <c r="B634">
        <v>62.397998999999999</v>
      </c>
      <c r="C634">
        <v>63.703998999999897</v>
      </c>
      <c r="D634">
        <v>61.599997999999999</v>
      </c>
      <c r="E634">
        <v>63.701999999999998</v>
      </c>
      <c r="F634">
        <v>37984000</v>
      </c>
      <c r="G634">
        <v>46.605271941313802</v>
      </c>
      <c r="H634">
        <v>64.913069140211604</v>
      </c>
      <c r="I634">
        <v>66.5608601784961</v>
      </c>
      <c r="J634">
        <v>-4.5319636882763499</v>
      </c>
      <c r="K634">
        <v>67.158711774769401</v>
      </c>
      <c r="L634">
        <v>-6.7894561173723798</v>
      </c>
      <c r="M634">
        <v>71.880980043199997</v>
      </c>
      <c r="N634">
        <v>-71.242419447344901</v>
      </c>
      <c r="O634">
        <v>-103.074536422889</v>
      </c>
      <c r="P634">
        <v>-4.8997066801592499</v>
      </c>
      <c r="Q634">
        <v>-1.5187933505920199</v>
      </c>
      <c r="R634">
        <v>61.625873829945803</v>
      </c>
      <c r="S634">
        <v>25.013753690061201</v>
      </c>
      <c r="T634">
        <v>2</v>
      </c>
      <c r="U634">
        <v>2</v>
      </c>
      <c r="V634">
        <v>0</v>
      </c>
      <c r="W634">
        <f t="shared" si="83"/>
        <v>6756.451939999999</v>
      </c>
      <c r="X634">
        <f t="shared" si="84"/>
        <v>60</v>
      </c>
      <c r="Y634">
        <f t="shared" si="85"/>
        <v>10578.571939999998</v>
      </c>
      <c r="Z634">
        <f t="shared" si="86"/>
        <v>7581.0640069999918</v>
      </c>
      <c r="AA634">
        <f t="shared" si="87"/>
        <v>47</v>
      </c>
      <c r="AB634">
        <f t="shared" si="81"/>
        <v>10575.058006999992</v>
      </c>
      <c r="AC634">
        <f t="shared" si="88"/>
        <v>12841.370024999997</v>
      </c>
      <c r="AD634">
        <f t="shared" si="89"/>
        <v>-53</v>
      </c>
      <c r="AE634">
        <f t="shared" si="82"/>
        <v>9465.1640249999964</v>
      </c>
    </row>
    <row r="635" spans="1:31" x14ac:dyDescent="0.3">
      <c r="A635" s="1">
        <v>43291</v>
      </c>
      <c r="B635">
        <v>64.912002999999999</v>
      </c>
      <c r="C635">
        <v>65.536002999999994</v>
      </c>
      <c r="D635">
        <v>63.84</v>
      </c>
      <c r="E635">
        <v>64.494003000000006</v>
      </c>
      <c r="F635">
        <v>47357500</v>
      </c>
      <c r="G635">
        <v>48.553131472650698</v>
      </c>
      <c r="H635">
        <v>64.886032615036697</v>
      </c>
      <c r="I635">
        <v>66.519970047313294</v>
      </c>
      <c r="J635">
        <v>-3.1650612518420198</v>
      </c>
      <c r="K635">
        <v>66.816247444005199</v>
      </c>
      <c r="L635">
        <v>-2.8937370546984802</v>
      </c>
      <c r="M635">
        <v>71.375500801472</v>
      </c>
      <c r="N635">
        <v>-64.421227675438601</v>
      </c>
      <c r="O635">
        <v>-56.475546133100401</v>
      </c>
      <c r="P635">
        <v>-5.0036193941277398</v>
      </c>
      <c r="Q635">
        <v>-1.2643677890588001</v>
      </c>
      <c r="R635">
        <v>60.8210498399051</v>
      </c>
      <c r="S635">
        <v>23.4736249947779</v>
      </c>
      <c r="T635">
        <v>0</v>
      </c>
      <c r="U635">
        <v>1</v>
      </c>
      <c r="V635">
        <v>0</v>
      </c>
      <c r="W635">
        <f t="shared" si="83"/>
        <v>6820.9459429999988</v>
      </c>
      <c r="X635">
        <f t="shared" si="84"/>
        <v>59</v>
      </c>
      <c r="Y635">
        <f t="shared" si="85"/>
        <v>10626.092119999999</v>
      </c>
      <c r="Z635">
        <f t="shared" si="86"/>
        <v>7645.5580099999916</v>
      </c>
      <c r="AA635">
        <f t="shared" si="87"/>
        <v>46</v>
      </c>
      <c r="AB635">
        <f t="shared" si="81"/>
        <v>10612.282147999991</v>
      </c>
      <c r="AC635">
        <f t="shared" si="88"/>
        <v>12776.458021999997</v>
      </c>
      <c r="AD635">
        <f t="shared" si="89"/>
        <v>-52</v>
      </c>
      <c r="AE635">
        <f t="shared" si="82"/>
        <v>9422.7698659999969</v>
      </c>
    </row>
    <row r="636" spans="1:31" x14ac:dyDescent="0.3">
      <c r="A636" s="1">
        <v>43292</v>
      </c>
      <c r="B636">
        <v>63.16</v>
      </c>
      <c r="C636">
        <v>64.388000000000005</v>
      </c>
      <c r="D636">
        <v>63.014000000000003</v>
      </c>
      <c r="E636">
        <v>63.792000000000002</v>
      </c>
      <c r="F636">
        <v>24420500</v>
      </c>
      <c r="G636">
        <v>46.9192987380288</v>
      </c>
      <c r="H636">
        <v>64.815449865679497</v>
      </c>
      <c r="I636">
        <v>66.4150281032273</v>
      </c>
      <c r="J636">
        <v>-6.73684483225599</v>
      </c>
      <c r="K636">
        <v>66.381112985643099</v>
      </c>
      <c r="L636">
        <v>-6.1614025239422396</v>
      </c>
      <c r="M636">
        <v>70.890240729413094</v>
      </c>
      <c r="N636">
        <v>-67.5096324488687</v>
      </c>
      <c r="O636">
        <v>-65.655139662188404</v>
      </c>
      <c r="P636">
        <v>-5.1716162588188404</v>
      </c>
      <c r="Q636">
        <v>-1.17301773134845</v>
      </c>
      <c r="R636">
        <v>60.533901260156199</v>
      </c>
      <c r="S636">
        <v>22.2761788235624</v>
      </c>
      <c r="T636">
        <v>2</v>
      </c>
      <c r="U636">
        <v>1</v>
      </c>
      <c r="V636">
        <v>1</v>
      </c>
      <c r="W636">
        <f t="shared" si="83"/>
        <v>6757.785942999999</v>
      </c>
      <c r="X636">
        <f t="shared" si="84"/>
        <v>60</v>
      </c>
      <c r="Y636">
        <f t="shared" si="85"/>
        <v>10585.305942999999</v>
      </c>
      <c r="Z636">
        <f t="shared" si="86"/>
        <v>7645.5580099999916</v>
      </c>
      <c r="AA636">
        <f t="shared" si="87"/>
        <v>46</v>
      </c>
      <c r="AB636">
        <f t="shared" si="81"/>
        <v>10579.990009999992</v>
      </c>
      <c r="AC636">
        <f t="shared" si="88"/>
        <v>12713.298021999997</v>
      </c>
      <c r="AD636">
        <f t="shared" si="89"/>
        <v>-51</v>
      </c>
      <c r="AE636">
        <f t="shared" si="82"/>
        <v>9459.9060219999974</v>
      </c>
    </row>
    <row r="637" spans="1:31" x14ac:dyDescent="0.3">
      <c r="A637" s="1">
        <v>43293</v>
      </c>
      <c r="B637">
        <v>64.286002999999994</v>
      </c>
      <c r="C637">
        <v>64.646004000000005</v>
      </c>
      <c r="D637">
        <v>62.554001</v>
      </c>
      <c r="E637">
        <v>63.341999000000001</v>
      </c>
      <c r="F637">
        <v>28606000</v>
      </c>
      <c r="G637">
        <v>45.854107017343402</v>
      </c>
      <c r="H637">
        <v>64.720388519506599</v>
      </c>
      <c r="I637">
        <v>66.265914049463802</v>
      </c>
      <c r="J637">
        <v>-8.0667675452317091</v>
      </c>
      <c r="K637">
        <v>65.911923442097802</v>
      </c>
      <c r="L637">
        <v>-8.2917859653131991</v>
      </c>
      <c r="M637">
        <v>70.424391060236601</v>
      </c>
      <c r="N637">
        <v>-70.724385015628599</v>
      </c>
      <c r="O637">
        <v>-60.154425224065299</v>
      </c>
      <c r="P637">
        <v>-4.0005707261824002</v>
      </c>
      <c r="Q637">
        <v>-1.14635204415989</v>
      </c>
      <c r="R637">
        <v>60.485087183121102</v>
      </c>
      <c r="S637">
        <v>21.293557025781698</v>
      </c>
      <c r="T637">
        <v>1</v>
      </c>
      <c r="U637">
        <v>1</v>
      </c>
      <c r="V637">
        <v>0</v>
      </c>
      <c r="W637">
        <f t="shared" si="83"/>
        <v>6821.1279419999992</v>
      </c>
      <c r="X637">
        <f t="shared" si="84"/>
        <v>59</v>
      </c>
      <c r="Y637">
        <f t="shared" si="85"/>
        <v>10558.305882999999</v>
      </c>
      <c r="Z637">
        <f t="shared" si="86"/>
        <v>7645.5580099999916</v>
      </c>
      <c r="AA637">
        <f t="shared" si="87"/>
        <v>46</v>
      </c>
      <c r="AB637">
        <f t="shared" si="81"/>
        <v>10559.289963999992</v>
      </c>
      <c r="AC637">
        <f t="shared" si="88"/>
        <v>12713.298021999997</v>
      </c>
      <c r="AD637">
        <f t="shared" si="89"/>
        <v>-51</v>
      </c>
      <c r="AE637">
        <f t="shared" si="82"/>
        <v>9482.8560729999972</v>
      </c>
    </row>
    <row r="638" spans="1:31" x14ac:dyDescent="0.3">
      <c r="A638" s="1">
        <v>43294</v>
      </c>
      <c r="B638">
        <v>63.116000999999997</v>
      </c>
      <c r="C638">
        <v>63.915999999999997</v>
      </c>
      <c r="D638">
        <v>61.849997999999999</v>
      </c>
      <c r="E638">
        <v>63.773997999999999</v>
      </c>
      <c r="F638">
        <v>29349000</v>
      </c>
      <c r="G638">
        <v>47.095817153788197</v>
      </c>
      <c r="H638">
        <v>64.659331066635204</v>
      </c>
      <c r="I638">
        <v>66.133922518280997</v>
      </c>
      <c r="J638">
        <v>-8.8760637841854102</v>
      </c>
      <c r="K638">
        <v>65.574326200033795</v>
      </c>
      <c r="L638">
        <v>-5.8083656924234797</v>
      </c>
      <c r="M638">
        <v>69.977175377827095</v>
      </c>
      <c r="N638">
        <v>-66.963255985522693</v>
      </c>
      <c r="O638">
        <v>-59.372310766886002</v>
      </c>
      <c r="P638">
        <v>-2.9452473655046201</v>
      </c>
      <c r="Q638">
        <v>-1.01931643451846</v>
      </c>
      <c r="R638">
        <v>60.738372326362501</v>
      </c>
      <c r="S638">
        <v>20.5857049843009</v>
      </c>
      <c r="T638">
        <v>2</v>
      </c>
      <c r="U638">
        <v>2</v>
      </c>
      <c r="V638">
        <v>1</v>
      </c>
      <c r="W638">
        <f t="shared" si="83"/>
        <v>6821.1279419999992</v>
      </c>
      <c r="X638">
        <f t="shared" si="84"/>
        <v>59</v>
      </c>
      <c r="Y638">
        <f t="shared" si="85"/>
        <v>10583.793823999998</v>
      </c>
      <c r="Z638">
        <f t="shared" si="86"/>
        <v>7645.5580099999916</v>
      </c>
      <c r="AA638">
        <f t="shared" si="87"/>
        <v>46</v>
      </c>
      <c r="AB638">
        <f t="shared" si="81"/>
        <v>10579.161917999991</v>
      </c>
      <c r="AC638">
        <f t="shared" si="88"/>
        <v>12650.182020999997</v>
      </c>
      <c r="AD638">
        <f t="shared" si="89"/>
        <v>-50</v>
      </c>
      <c r="AE638">
        <f t="shared" si="82"/>
        <v>9461.4821209999973</v>
      </c>
    </row>
    <row r="639" spans="1:31" x14ac:dyDescent="0.3">
      <c r="A639" s="1">
        <v>43297</v>
      </c>
      <c r="B639">
        <v>62.341999000000001</v>
      </c>
      <c r="C639">
        <v>63.032001000000001</v>
      </c>
      <c r="D639">
        <v>61.25</v>
      </c>
      <c r="E639">
        <v>62.02</v>
      </c>
      <c r="F639">
        <v>39093500</v>
      </c>
      <c r="G639">
        <v>42.803740550201397</v>
      </c>
      <c r="H639">
        <v>64.489051642981295</v>
      </c>
      <c r="I639">
        <v>65.874085956990697</v>
      </c>
      <c r="J639">
        <v>-9.5786505075754693</v>
      </c>
      <c r="K639">
        <v>64.956786105544694</v>
      </c>
      <c r="L639">
        <v>-14.3925188995971</v>
      </c>
      <c r="M639">
        <v>69.547848322714003</v>
      </c>
      <c r="N639">
        <v>-79.754954819872395</v>
      </c>
      <c r="O639">
        <v>-76.678622231699194</v>
      </c>
      <c r="P639">
        <v>-2.41601782551394</v>
      </c>
      <c r="Q639">
        <v>-1.18540755583121</v>
      </c>
      <c r="R639">
        <v>60.740568162077103</v>
      </c>
      <c r="S639">
        <v>20.104091449167299</v>
      </c>
      <c r="T639">
        <v>0</v>
      </c>
      <c r="U639">
        <v>1</v>
      </c>
      <c r="V639">
        <v>1</v>
      </c>
      <c r="W639">
        <f t="shared" si="83"/>
        <v>6883.1479419999996</v>
      </c>
      <c r="X639">
        <f t="shared" si="84"/>
        <v>58</v>
      </c>
      <c r="Y639">
        <f t="shared" si="85"/>
        <v>10480.307941999999</v>
      </c>
      <c r="Z639">
        <f t="shared" si="86"/>
        <v>7707.578009999992</v>
      </c>
      <c r="AA639">
        <f t="shared" si="87"/>
        <v>45</v>
      </c>
      <c r="AB639">
        <f t="shared" si="81"/>
        <v>10498.478009999992</v>
      </c>
      <c r="AC639">
        <f t="shared" si="88"/>
        <v>12650.182020999997</v>
      </c>
      <c r="AD639">
        <f t="shared" si="89"/>
        <v>-50</v>
      </c>
      <c r="AE639">
        <f t="shared" si="82"/>
        <v>9549.1820209999969</v>
      </c>
    </row>
    <row r="640" spans="1:31" x14ac:dyDescent="0.3">
      <c r="A640" s="1">
        <v>43298</v>
      </c>
      <c r="B640">
        <v>61.762000999999998</v>
      </c>
      <c r="C640">
        <v>64.947997999999998</v>
      </c>
      <c r="D640">
        <v>61.700001</v>
      </c>
      <c r="E640">
        <v>64.538002000000006</v>
      </c>
      <c r="F640">
        <v>34981000</v>
      </c>
      <c r="G640">
        <v>49.867218434844197</v>
      </c>
      <c r="H640">
        <v>64.492209730530902</v>
      </c>
      <c r="I640">
        <v>65.768838767743404</v>
      </c>
      <c r="J640">
        <v>-3.6947473662219701</v>
      </c>
      <c r="K640">
        <v>64.8703374302425</v>
      </c>
      <c r="L640">
        <v>-0.26556313031155299</v>
      </c>
      <c r="M640">
        <v>69.135694349805405</v>
      </c>
      <c r="N640">
        <v>-61.3914656663556</v>
      </c>
      <c r="O640">
        <v>-32.093712234242801</v>
      </c>
      <c r="P640">
        <v>-1.9947941921630701</v>
      </c>
      <c r="Q640">
        <v>-0.84219962965769901</v>
      </c>
      <c r="R640">
        <v>61.077255246613902</v>
      </c>
      <c r="S640">
        <v>18.949649747519199</v>
      </c>
      <c r="T640">
        <v>0</v>
      </c>
      <c r="U640">
        <v>0</v>
      </c>
      <c r="V640">
        <v>2</v>
      </c>
      <c r="W640">
        <f t="shared" si="83"/>
        <v>6821.3859409999995</v>
      </c>
      <c r="X640">
        <f t="shared" si="84"/>
        <v>59</v>
      </c>
      <c r="Y640">
        <f t="shared" si="85"/>
        <v>10629.128058999999</v>
      </c>
      <c r="Z640">
        <f t="shared" si="86"/>
        <v>7707.578009999992</v>
      </c>
      <c r="AA640">
        <f t="shared" si="87"/>
        <v>45</v>
      </c>
      <c r="AB640">
        <f t="shared" si="81"/>
        <v>10611.788099999992</v>
      </c>
      <c r="AC640">
        <f t="shared" si="88"/>
        <v>12650.182020999997</v>
      </c>
      <c r="AD640">
        <f t="shared" si="89"/>
        <v>-50</v>
      </c>
      <c r="AE640">
        <f t="shared" si="82"/>
        <v>9423.2819209999961</v>
      </c>
    </row>
    <row r="641" spans="1:31" x14ac:dyDescent="0.3">
      <c r="A641" s="1">
        <v>43299</v>
      </c>
      <c r="B641">
        <v>65</v>
      </c>
      <c r="C641">
        <v>65.099997999999999</v>
      </c>
      <c r="D641">
        <v>63.25</v>
      </c>
      <c r="E641">
        <v>64.769997000000004</v>
      </c>
      <c r="F641">
        <v>28121000</v>
      </c>
      <c r="G641">
        <v>50.4740815444801</v>
      </c>
      <c r="H641">
        <v>64.510131489851503</v>
      </c>
      <c r="I641">
        <v>65.667397703227294</v>
      </c>
      <c r="J641">
        <v>4.1787234739316199</v>
      </c>
      <c r="K641">
        <v>64.835189636599793</v>
      </c>
      <c r="L641">
        <v>0.94816308896034596</v>
      </c>
      <c r="M641">
        <v>68.7400265358132</v>
      </c>
      <c r="N641">
        <v>-59.699553719434903</v>
      </c>
      <c r="O641">
        <v>-11.4121321684766</v>
      </c>
      <c r="P641">
        <v>-1.55721794561301</v>
      </c>
      <c r="Q641">
        <v>-0.56033120688290605</v>
      </c>
      <c r="R641">
        <v>61.591268566455497</v>
      </c>
      <c r="S641">
        <v>17.818268638987899</v>
      </c>
      <c r="T641">
        <v>2</v>
      </c>
      <c r="U641">
        <v>1</v>
      </c>
      <c r="V641">
        <v>0</v>
      </c>
      <c r="W641">
        <f t="shared" si="83"/>
        <v>6756.3859409999995</v>
      </c>
      <c r="X641">
        <f t="shared" si="84"/>
        <v>60</v>
      </c>
      <c r="Y641">
        <f t="shared" si="85"/>
        <v>10642.585761</v>
      </c>
      <c r="Z641">
        <f t="shared" si="86"/>
        <v>7642.578009999992</v>
      </c>
      <c r="AA641">
        <f t="shared" si="87"/>
        <v>46</v>
      </c>
      <c r="AB641">
        <f t="shared" si="81"/>
        <v>10621.997871999993</v>
      </c>
      <c r="AC641">
        <f t="shared" si="88"/>
        <v>12714.952017999996</v>
      </c>
      <c r="AD641">
        <f t="shared" si="89"/>
        <v>-51</v>
      </c>
      <c r="AE641">
        <f t="shared" si="82"/>
        <v>9411.6821709999967</v>
      </c>
    </row>
    <row r="642" spans="1:31" x14ac:dyDescent="0.3">
      <c r="A642" s="1">
        <v>43300</v>
      </c>
      <c r="B642">
        <v>63.265999000000001</v>
      </c>
      <c r="C642">
        <v>64.707999999999998</v>
      </c>
      <c r="D642">
        <v>62.801997999999998</v>
      </c>
      <c r="E642">
        <v>64.045997999999997</v>
      </c>
      <c r="F642">
        <v>29576500</v>
      </c>
      <c r="G642">
        <v>48.500918711653398</v>
      </c>
      <c r="H642">
        <v>64.480187393732095</v>
      </c>
      <c r="I642">
        <v>65.505173918281002</v>
      </c>
      <c r="J642">
        <v>3.5806652933648202</v>
      </c>
      <c r="K642">
        <v>64.671864840111695</v>
      </c>
      <c r="L642">
        <v>-2.9981625766932098</v>
      </c>
      <c r="M642">
        <v>68.360185434380696</v>
      </c>
      <c r="N642">
        <v>-64.979592330864605</v>
      </c>
      <c r="O642">
        <v>-19.664453195119499</v>
      </c>
      <c r="P642">
        <v>-0.99673749806411005</v>
      </c>
      <c r="Q642">
        <v>-0.48050859597427098</v>
      </c>
      <c r="R642">
        <v>62.070091654832602</v>
      </c>
      <c r="S642">
        <v>16.920703404859498</v>
      </c>
      <c r="T642">
        <v>0</v>
      </c>
      <c r="U642">
        <v>0</v>
      </c>
      <c r="V642">
        <v>2</v>
      </c>
      <c r="W642">
        <f t="shared" si="83"/>
        <v>6820.4319389999991</v>
      </c>
      <c r="X642">
        <f t="shared" si="84"/>
        <v>59</v>
      </c>
      <c r="Y642">
        <f t="shared" si="85"/>
        <v>10599.145820999998</v>
      </c>
      <c r="Z642">
        <f t="shared" si="86"/>
        <v>7642.578009999992</v>
      </c>
      <c r="AA642">
        <f t="shared" si="87"/>
        <v>46</v>
      </c>
      <c r="AB642">
        <f t="shared" si="81"/>
        <v>10588.693917999992</v>
      </c>
      <c r="AC642">
        <f t="shared" si="88"/>
        <v>12651.686018999997</v>
      </c>
      <c r="AD642">
        <f t="shared" si="89"/>
        <v>-50</v>
      </c>
      <c r="AE642">
        <f t="shared" si="82"/>
        <v>9449.3861189999971</v>
      </c>
    </row>
    <row r="643" spans="1:31" x14ac:dyDescent="0.3">
      <c r="A643" s="1">
        <v>43301</v>
      </c>
      <c r="B643">
        <v>64.246002000000004</v>
      </c>
      <c r="C643">
        <v>64.648003000000003</v>
      </c>
      <c r="D643">
        <v>62.341999000000001</v>
      </c>
      <c r="E643">
        <v>62.716000000000001</v>
      </c>
      <c r="F643">
        <v>25811000</v>
      </c>
      <c r="G643">
        <v>45.0192275482882</v>
      </c>
      <c r="H643">
        <v>64.366368852200907</v>
      </c>
      <c r="I643">
        <v>65.256829840861698</v>
      </c>
      <c r="J643">
        <v>1.51505505851499</v>
      </c>
      <c r="K643">
        <v>64.286851531268695</v>
      </c>
      <c r="L643">
        <v>-9.9615449034234498</v>
      </c>
      <c r="M643">
        <v>67.995537977005498</v>
      </c>
      <c r="N643">
        <v>-74.679109585894096</v>
      </c>
      <c r="O643">
        <v>-33.657248608106102</v>
      </c>
      <c r="P643">
        <v>-0.409146690063733</v>
      </c>
      <c r="Q643">
        <v>-0.62720812144301097</v>
      </c>
      <c r="R643">
        <v>62.135506668324901</v>
      </c>
      <c r="S643">
        <v>16.248584975075399</v>
      </c>
      <c r="T643">
        <v>0</v>
      </c>
      <c r="U643">
        <v>2</v>
      </c>
      <c r="V643">
        <v>2</v>
      </c>
      <c r="W643">
        <f t="shared" si="83"/>
        <v>6756.1859369999993</v>
      </c>
      <c r="X643">
        <f t="shared" si="84"/>
        <v>60</v>
      </c>
      <c r="Y643">
        <f t="shared" si="85"/>
        <v>10519.145936999999</v>
      </c>
      <c r="Z643">
        <f t="shared" si="86"/>
        <v>7578.3320079999921</v>
      </c>
      <c r="AA643">
        <f t="shared" si="87"/>
        <v>47</v>
      </c>
      <c r="AB643">
        <f t="shared" ref="AB643:AB706" si="90">(Z643+((AA643*E643)))</f>
        <v>10525.984007999992</v>
      </c>
      <c r="AC643">
        <f t="shared" si="88"/>
        <v>12714.402018999997</v>
      </c>
      <c r="AD643">
        <f t="shared" si="89"/>
        <v>-51</v>
      </c>
      <c r="AE643">
        <f t="shared" ref="AE643:AE706" si="91">(AC643+((AD643*E643)))</f>
        <v>9515.8860189999978</v>
      </c>
    </row>
    <row r="644" spans="1:31" x14ac:dyDescent="0.3">
      <c r="A644" s="1">
        <v>43304</v>
      </c>
      <c r="B644">
        <v>60.368000000000002</v>
      </c>
      <c r="C644">
        <v>61.099997999999999</v>
      </c>
      <c r="D644">
        <v>58.571998999999998</v>
      </c>
      <c r="E644">
        <v>60.639998999999897</v>
      </c>
      <c r="F644">
        <v>54964500</v>
      </c>
      <c r="G644">
        <v>40.171685469805396</v>
      </c>
      <c r="H644">
        <v>64.125957893994396</v>
      </c>
      <c r="I644">
        <v>64.875629782797205</v>
      </c>
      <c r="J644">
        <v>-4.8067580295752004</v>
      </c>
      <c r="K644">
        <v>63.573361477901301</v>
      </c>
      <c r="L644">
        <v>-19.656629060389001</v>
      </c>
      <c r="M644">
        <v>67.645476417925295</v>
      </c>
      <c r="N644">
        <v>-85.6229163483153</v>
      </c>
      <c r="O644">
        <v>-179.48877195252001</v>
      </c>
      <c r="P644">
        <v>-0.40047116150225598</v>
      </c>
      <c r="Q644">
        <v>-1.03013805266657</v>
      </c>
      <c r="R644">
        <v>61.541568163511997</v>
      </c>
      <c r="S644">
        <v>16.774678821794801</v>
      </c>
      <c r="T644">
        <v>1</v>
      </c>
      <c r="U644">
        <v>1</v>
      </c>
      <c r="V644">
        <v>2</v>
      </c>
      <c r="W644">
        <f t="shared" ref="W644:W707" si="92">IF(T643=0,W643-B644,IF(T643=2,W643+E644,W643))</f>
        <v>6695.8179369999989</v>
      </c>
      <c r="X644">
        <f t="shared" ref="X644:X707" si="93">IF(T643=0,X643+1,IF(T643=2,X643-1,X643))</f>
        <v>61</v>
      </c>
      <c r="Y644">
        <f t="shared" ref="Y644:Y707" si="94">(W644+((X644*E644)))</f>
        <v>10394.857875999993</v>
      </c>
      <c r="Z644">
        <f t="shared" ref="Z644:Z707" si="95">IF(U643=0,Z643-B644,IF(U643=2,Z643+E644,Z643))</f>
        <v>7638.9720069999921</v>
      </c>
      <c r="AA644">
        <f t="shared" ref="AA644:AA707" si="96">IF(U643=0,AA643+1,IF(U643=2,AA643-1,AA643))</f>
        <v>46</v>
      </c>
      <c r="AB644">
        <f t="shared" si="90"/>
        <v>10428.411960999987</v>
      </c>
      <c r="AC644">
        <f t="shared" ref="AC644:AC707" si="97">IF(V643=0,AC643-B644,IF(V643=2,AC643+E644,AC643))</f>
        <v>12775.042017999996</v>
      </c>
      <c r="AD644">
        <f t="shared" ref="AD644:AD707" si="98">IF(V643=0,AD643+1,IF(V643=2,AD643-1,AD643))</f>
        <v>-52</v>
      </c>
      <c r="AE644">
        <f t="shared" si="91"/>
        <v>9621.7620700000025</v>
      </c>
    </row>
    <row r="645" spans="1:31" x14ac:dyDescent="0.3">
      <c r="A645" s="1">
        <v>43305</v>
      </c>
      <c r="B645">
        <v>60.883998999999903</v>
      </c>
      <c r="C645">
        <v>61.543998999999999</v>
      </c>
      <c r="D645">
        <v>58.509997999999896</v>
      </c>
      <c r="E645">
        <v>59.485999999999997</v>
      </c>
      <c r="F645">
        <v>47954000</v>
      </c>
      <c r="G645">
        <v>37.739049816847803</v>
      </c>
      <c r="H645">
        <v>63.826605771801198</v>
      </c>
      <c r="I645">
        <v>64.4261975354854</v>
      </c>
      <c r="J645">
        <v>-7.7650677071479199</v>
      </c>
      <c r="K645">
        <v>62.741074294023797</v>
      </c>
      <c r="L645">
        <v>-24.521900366304301</v>
      </c>
      <c r="M645">
        <v>67.101067772849703</v>
      </c>
      <c r="N645">
        <v>-87.781652059970398</v>
      </c>
      <c r="O645">
        <v>-163.02953396612901</v>
      </c>
      <c r="P645">
        <v>-0.27717059924599402</v>
      </c>
      <c r="Q645">
        <v>-1.43064273994321</v>
      </c>
      <c r="R645">
        <v>60.422503819426197</v>
      </c>
      <c r="S645">
        <v>17.076201644594299</v>
      </c>
      <c r="T645">
        <v>1</v>
      </c>
      <c r="U645">
        <v>1</v>
      </c>
      <c r="V645">
        <v>1</v>
      </c>
      <c r="W645">
        <f t="shared" si="92"/>
        <v>6695.8179369999989</v>
      </c>
      <c r="X645">
        <f t="shared" si="93"/>
        <v>61</v>
      </c>
      <c r="Y645">
        <f t="shared" si="94"/>
        <v>10324.463936999999</v>
      </c>
      <c r="Z645">
        <f t="shared" si="95"/>
        <v>7638.9720069999921</v>
      </c>
      <c r="AA645">
        <f t="shared" si="96"/>
        <v>46</v>
      </c>
      <c r="AB645">
        <f t="shared" si="90"/>
        <v>10375.328006999993</v>
      </c>
      <c r="AC645">
        <f t="shared" si="97"/>
        <v>12834.528017999997</v>
      </c>
      <c r="AD645">
        <f t="shared" si="98"/>
        <v>-53</v>
      </c>
      <c r="AE645">
        <f t="shared" si="91"/>
        <v>9681.7700179999974</v>
      </c>
    </row>
    <row r="646" spans="1:31" x14ac:dyDescent="0.3">
      <c r="A646" s="1">
        <v>43306</v>
      </c>
      <c r="B646">
        <v>59.347999999999999</v>
      </c>
      <c r="C646">
        <v>61.923999999999999</v>
      </c>
      <c r="D646">
        <v>58.900002000000001</v>
      </c>
      <c r="E646">
        <v>61.748001000000002</v>
      </c>
      <c r="F646">
        <v>35377000</v>
      </c>
      <c r="G646">
        <v>44.795748635276297</v>
      </c>
      <c r="H646">
        <v>63.692502238136598</v>
      </c>
      <c r="I646">
        <v>64.137612660216604</v>
      </c>
      <c r="J646">
        <v>-3.2041619638826102</v>
      </c>
      <c r="K646">
        <v>62.426235963259401</v>
      </c>
      <c r="L646">
        <v>-10.4085027294472</v>
      </c>
      <c r="M646">
        <v>66.413782191021795</v>
      </c>
      <c r="N646">
        <v>-53.914023687714398</v>
      </c>
      <c r="O646">
        <v>-88.532504399209103</v>
      </c>
      <c r="P646">
        <v>-0.97222912644425896</v>
      </c>
      <c r="Q646">
        <v>-1.26632791092171</v>
      </c>
      <c r="R646">
        <v>59.6983551586994</v>
      </c>
      <c r="S646">
        <v>17.191325797467201</v>
      </c>
      <c r="T646">
        <v>1</v>
      </c>
      <c r="U646">
        <v>0</v>
      </c>
      <c r="V646">
        <v>2</v>
      </c>
      <c r="W646">
        <f t="shared" si="92"/>
        <v>6695.8179369999989</v>
      </c>
      <c r="X646">
        <f t="shared" si="93"/>
        <v>61</v>
      </c>
      <c r="Y646">
        <f t="shared" si="94"/>
        <v>10462.445997999999</v>
      </c>
      <c r="Z646">
        <f t="shared" si="95"/>
        <v>7638.9720069999921</v>
      </c>
      <c r="AA646">
        <f t="shared" si="96"/>
        <v>46</v>
      </c>
      <c r="AB646">
        <f t="shared" si="90"/>
        <v>10479.380052999992</v>
      </c>
      <c r="AC646">
        <f t="shared" si="97"/>
        <v>12834.528017999997</v>
      </c>
      <c r="AD646">
        <f t="shared" si="98"/>
        <v>-53</v>
      </c>
      <c r="AE646">
        <f t="shared" si="91"/>
        <v>9561.8839649999973</v>
      </c>
    </row>
    <row r="647" spans="1:31" x14ac:dyDescent="0.3">
      <c r="A647" s="1">
        <v>43307</v>
      </c>
      <c r="B647">
        <v>60.970001000000003</v>
      </c>
      <c r="C647">
        <v>62.139998999999897</v>
      </c>
      <c r="D647">
        <v>60.728000999999999</v>
      </c>
      <c r="E647">
        <v>61.330002</v>
      </c>
      <c r="F647">
        <v>23152500</v>
      </c>
      <c r="G647">
        <v>43.807644151492703</v>
      </c>
      <c r="H647">
        <v>63.540082867934302</v>
      </c>
      <c r="I647">
        <v>63.836696666668203</v>
      </c>
      <c r="J647">
        <v>-3.1764027529349002</v>
      </c>
      <c r="K647">
        <v>62.079664189529701</v>
      </c>
      <c r="L647">
        <v>-12.384711697014399</v>
      </c>
      <c r="M647">
        <v>65.781479455739998</v>
      </c>
      <c r="N647">
        <v>-59.863336277158901</v>
      </c>
      <c r="O647">
        <v>-61.576065026740999</v>
      </c>
      <c r="P647">
        <v>-1.8322438049543499</v>
      </c>
      <c r="Q647">
        <v>-1.1855835566789199</v>
      </c>
      <c r="R647">
        <v>59.258438238448797</v>
      </c>
      <c r="S647">
        <v>17.2008067735396</v>
      </c>
      <c r="T647">
        <v>1</v>
      </c>
      <c r="U647">
        <v>2</v>
      </c>
      <c r="V647">
        <v>1</v>
      </c>
      <c r="W647">
        <f t="shared" si="92"/>
        <v>6695.8179369999989</v>
      </c>
      <c r="X647">
        <f t="shared" si="93"/>
        <v>61</v>
      </c>
      <c r="Y647">
        <f t="shared" si="94"/>
        <v>10436.948058999998</v>
      </c>
      <c r="Z647">
        <f t="shared" si="95"/>
        <v>7578.0020059999924</v>
      </c>
      <c r="AA647">
        <f t="shared" si="96"/>
        <v>47</v>
      </c>
      <c r="AB647">
        <f t="shared" si="90"/>
        <v>10460.512099999993</v>
      </c>
      <c r="AC647">
        <f t="shared" si="97"/>
        <v>12895.858019999998</v>
      </c>
      <c r="AD647">
        <f t="shared" si="98"/>
        <v>-54</v>
      </c>
      <c r="AE647">
        <f t="shared" si="91"/>
        <v>9584.037911999998</v>
      </c>
    </row>
    <row r="648" spans="1:31" x14ac:dyDescent="0.3">
      <c r="A648" s="1">
        <v>43308</v>
      </c>
      <c r="B648">
        <v>61.450001</v>
      </c>
      <c r="C648">
        <v>61.537997999999902</v>
      </c>
      <c r="D648">
        <v>59.068001000000002</v>
      </c>
      <c r="E648">
        <v>59.436000999999997</v>
      </c>
      <c r="F648">
        <v>28516500</v>
      </c>
      <c r="G648">
        <v>39.550594358765501</v>
      </c>
      <c r="H648">
        <v>63.275303392583702</v>
      </c>
      <c r="I648">
        <v>63.429987058065997</v>
      </c>
      <c r="J648">
        <v>-6.8021405840041496</v>
      </c>
      <c r="K648">
        <v>61.438414991928902</v>
      </c>
      <c r="L648">
        <v>-20.898811282468799</v>
      </c>
      <c r="M648">
        <v>65.199760939280793</v>
      </c>
      <c r="N648">
        <v>-86.820348121016096</v>
      </c>
      <c r="O648">
        <v>-116.330926999327</v>
      </c>
      <c r="P648">
        <v>-2.8136875767420699</v>
      </c>
      <c r="Q648">
        <v>-1.39716908325293</v>
      </c>
      <c r="R648">
        <v>58.666149126953897</v>
      </c>
      <c r="S648">
        <v>17.719084352307402</v>
      </c>
      <c r="T648">
        <v>0</v>
      </c>
      <c r="U648">
        <v>0</v>
      </c>
      <c r="V648">
        <v>1</v>
      </c>
      <c r="W648">
        <f t="shared" si="92"/>
        <v>6695.8179369999989</v>
      </c>
      <c r="X648">
        <f t="shared" si="93"/>
        <v>61</v>
      </c>
      <c r="Y648">
        <f t="shared" si="94"/>
        <v>10321.413997999998</v>
      </c>
      <c r="Z648">
        <f t="shared" si="95"/>
        <v>7637.4380069999925</v>
      </c>
      <c r="AA648">
        <f t="shared" si="96"/>
        <v>46</v>
      </c>
      <c r="AB648">
        <f t="shared" si="90"/>
        <v>10371.494052999991</v>
      </c>
      <c r="AC648">
        <f t="shared" si="97"/>
        <v>12895.858019999998</v>
      </c>
      <c r="AD648">
        <f t="shared" si="98"/>
        <v>-54</v>
      </c>
      <c r="AE648">
        <f t="shared" si="91"/>
        <v>9686.3139659999979</v>
      </c>
    </row>
    <row r="649" spans="1:31" x14ac:dyDescent="0.3">
      <c r="A649" s="1">
        <v>43311</v>
      </c>
      <c r="B649">
        <v>59.18</v>
      </c>
      <c r="C649">
        <v>59.220001000000003</v>
      </c>
      <c r="D649">
        <v>57.226002000000001</v>
      </c>
      <c r="E649">
        <v>58.033999999999999</v>
      </c>
      <c r="F649">
        <v>34070500</v>
      </c>
      <c r="G649">
        <v>36.707043255562198</v>
      </c>
      <c r="H649">
        <v>62.937154786610499</v>
      </c>
      <c r="I649">
        <v>62.958864477420903</v>
      </c>
      <c r="J649">
        <v>-6.4269590454692</v>
      </c>
      <c r="K649">
        <v>60.629628529906498</v>
      </c>
      <c r="L649">
        <v>-26.585913488875399</v>
      </c>
      <c r="M649">
        <v>64.664579904138293</v>
      </c>
      <c r="N649">
        <v>-90.276800207364602</v>
      </c>
      <c r="O649">
        <v>-157.23890137083899</v>
      </c>
      <c r="P649">
        <v>-3.4770043546862301</v>
      </c>
      <c r="Q649">
        <v>-1.70483273081694</v>
      </c>
      <c r="R649">
        <v>57.712504785735497</v>
      </c>
      <c r="S649">
        <v>18.698056884232699</v>
      </c>
      <c r="T649">
        <v>1</v>
      </c>
      <c r="U649">
        <v>1</v>
      </c>
      <c r="V649">
        <v>1</v>
      </c>
      <c r="W649">
        <f t="shared" si="92"/>
        <v>6636.6379369999986</v>
      </c>
      <c r="X649">
        <f t="shared" si="93"/>
        <v>62</v>
      </c>
      <c r="Y649">
        <f t="shared" si="94"/>
        <v>10234.745936999998</v>
      </c>
      <c r="Z649">
        <f t="shared" si="95"/>
        <v>7578.2580069999922</v>
      </c>
      <c r="AA649">
        <f t="shared" si="96"/>
        <v>47</v>
      </c>
      <c r="AB649">
        <f t="shared" si="90"/>
        <v>10305.856006999991</v>
      </c>
      <c r="AC649">
        <f t="shared" si="97"/>
        <v>12895.858019999998</v>
      </c>
      <c r="AD649">
        <f t="shared" si="98"/>
        <v>-54</v>
      </c>
      <c r="AE649">
        <f t="shared" si="91"/>
        <v>9762.0220199999985</v>
      </c>
    </row>
    <row r="650" spans="1:31" x14ac:dyDescent="0.3">
      <c r="A650" s="1">
        <v>43312</v>
      </c>
      <c r="B650">
        <v>58.450001</v>
      </c>
      <c r="C650">
        <v>59.664000999999999</v>
      </c>
      <c r="D650">
        <v>57.813999000000003</v>
      </c>
      <c r="E650">
        <v>59.627997999999998</v>
      </c>
      <c r="F650">
        <v>25384500</v>
      </c>
      <c r="G650">
        <v>41.8279462831307</v>
      </c>
      <c r="H650">
        <v>62.723660800377601</v>
      </c>
      <c r="I650">
        <v>62.619827795700502</v>
      </c>
      <c r="J650">
        <v>-7.6079268769429902</v>
      </c>
      <c r="K650">
        <v>60.219162730240498</v>
      </c>
      <c r="L650">
        <v>-16.3441074337385</v>
      </c>
      <c r="M650">
        <v>63.920722113724501</v>
      </c>
      <c r="N650">
        <v>-69.494574292392301</v>
      </c>
      <c r="O650">
        <v>-104.69918027669701</v>
      </c>
      <c r="P650">
        <v>-3.2438383904218302</v>
      </c>
      <c r="Q650">
        <v>-1.5800573773009801</v>
      </c>
      <c r="R650">
        <v>57.118824600149502</v>
      </c>
      <c r="S650">
        <v>19.391671594470498</v>
      </c>
      <c r="T650">
        <v>1</v>
      </c>
      <c r="U650">
        <v>0</v>
      </c>
      <c r="V650">
        <v>2</v>
      </c>
      <c r="W650">
        <f t="shared" si="92"/>
        <v>6636.6379369999986</v>
      </c>
      <c r="X650">
        <f t="shared" si="93"/>
        <v>62</v>
      </c>
      <c r="Y650">
        <f t="shared" si="94"/>
        <v>10333.573812999999</v>
      </c>
      <c r="Z650">
        <f t="shared" si="95"/>
        <v>7578.2580069999922</v>
      </c>
      <c r="AA650">
        <f t="shared" si="96"/>
        <v>47</v>
      </c>
      <c r="AB650">
        <f t="shared" si="90"/>
        <v>10380.773912999992</v>
      </c>
      <c r="AC650">
        <f t="shared" si="97"/>
        <v>12895.858019999998</v>
      </c>
      <c r="AD650">
        <f t="shared" si="98"/>
        <v>-54</v>
      </c>
      <c r="AE650">
        <f t="shared" si="91"/>
        <v>9675.9461279999978</v>
      </c>
    </row>
    <row r="651" spans="1:31" x14ac:dyDescent="0.3">
      <c r="A651" s="1">
        <v>43313</v>
      </c>
      <c r="B651">
        <v>59.597999999999999</v>
      </c>
      <c r="C651">
        <v>60.599997999999999</v>
      </c>
      <c r="D651">
        <v>58.599997999999999</v>
      </c>
      <c r="E651">
        <v>60.167999000000002</v>
      </c>
      <c r="F651">
        <v>50647000</v>
      </c>
      <c r="G651">
        <v>43.495820203880101</v>
      </c>
      <c r="H651">
        <v>62.558779393901602</v>
      </c>
      <c r="I651">
        <v>62.346894408603703</v>
      </c>
      <c r="J651">
        <v>-7.1051385103507103</v>
      </c>
      <c r="K651">
        <v>59.9674633578529</v>
      </c>
      <c r="L651">
        <v>-13.0083595922397</v>
      </c>
      <c r="M651">
        <v>63.251250102352003</v>
      </c>
      <c r="N651">
        <v>-62.636544392453303</v>
      </c>
      <c r="O651">
        <v>-66.732566591592999</v>
      </c>
      <c r="P651">
        <v>-2.6808507145965899</v>
      </c>
      <c r="Q651">
        <v>-1.3588562857356199</v>
      </c>
      <c r="R651">
        <v>57.059561343902899</v>
      </c>
      <c r="S651">
        <v>19.580164569764399</v>
      </c>
      <c r="T651">
        <v>0</v>
      </c>
      <c r="U651">
        <v>1</v>
      </c>
      <c r="V651">
        <v>1</v>
      </c>
      <c r="W651">
        <f t="shared" si="92"/>
        <v>6636.6379369999986</v>
      </c>
      <c r="X651">
        <f t="shared" si="93"/>
        <v>62</v>
      </c>
      <c r="Y651">
        <f t="shared" si="94"/>
        <v>10367.053874999998</v>
      </c>
      <c r="Z651">
        <f t="shared" si="95"/>
        <v>7518.6600069999922</v>
      </c>
      <c r="AA651">
        <f t="shared" si="96"/>
        <v>48</v>
      </c>
      <c r="AB651">
        <f t="shared" si="90"/>
        <v>10406.723958999992</v>
      </c>
      <c r="AC651">
        <f t="shared" si="97"/>
        <v>12956.026018999997</v>
      </c>
      <c r="AD651">
        <f t="shared" si="98"/>
        <v>-55</v>
      </c>
      <c r="AE651">
        <f t="shared" si="91"/>
        <v>9646.786073999996</v>
      </c>
    </row>
    <row r="652" spans="1:31" x14ac:dyDescent="0.3">
      <c r="A652" s="1">
        <v>43314</v>
      </c>
      <c r="B652">
        <v>65.688004000000006</v>
      </c>
      <c r="C652">
        <v>69.998001000000002</v>
      </c>
      <c r="D652">
        <v>64.632003999999995</v>
      </c>
      <c r="E652">
        <v>69.907996999999995</v>
      </c>
      <c r="F652">
        <v>116075000</v>
      </c>
      <c r="G652">
        <v>63.707867216039404</v>
      </c>
      <c r="H652">
        <v>63.0329224652628</v>
      </c>
      <c r="I652">
        <v>62.724588855915499</v>
      </c>
      <c r="J652">
        <v>9.15279515200932</v>
      </c>
      <c r="K652">
        <v>61.523490742089898</v>
      </c>
      <c r="L652">
        <v>27.415734432078899</v>
      </c>
      <c r="M652">
        <v>57.226002000000001</v>
      </c>
      <c r="N652">
        <v>-0.70469783156111598</v>
      </c>
      <c r="O652">
        <v>201.98851035819101</v>
      </c>
      <c r="P652">
        <v>-1.17802025592494</v>
      </c>
      <c r="Q652">
        <v>0.39328179955471398</v>
      </c>
      <c r="R652">
        <v>59.450720660518698</v>
      </c>
      <c r="S652">
        <v>19.763470610359601</v>
      </c>
      <c r="T652">
        <v>1</v>
      </c>
      <c r="U652">
        <v>1</v>
      </c>
      <c r="V652">
        <v>2</v>
      </c>
      <c r="W652">
        <f t="shared" si="92"/>
        <v>6570.949932999999</v>
      </c>
      <c r="X652">
        <f t="shared" si="93"/>
        <v>63</v>
      </c>
      <c r="Y652">
        <f t="shared" si="94"/>
        <v>10975.153743999999</v>
      </c>
      <c r="Z652">
        <f t="shared" si="95"/>
        <v>7518.6600069999922</v>
      </c>
      <c r="AA652">
        <f t="shared" si="96"/>
        <v>48</v>
      </c>
      <c r="AB652">
        <f t="shared" si="90"/>
        <v>10874.243862999992</v>
      </c>
      <c r="AC652">
        <f t="shared" si="97"/>
        <v>12956.026018999997</v>
      </c>
      <c r="AD652">
        <f t="shared" si="98"/>
        <v>-55</v>
      </c>
      <c r="AE652">
        <f t="shared" si="91"/>
        <v>9111.086183999998</v>
      </c>
    </row>
    <row r="653" spans="1:31" x14ac:dyDescent="0.3">
      <c r="A653" s="1">
        <v>43315</v>
      </c>
      <c r="B653">
        <v>69.561995999999994</v>
      </c>
      <c r="C653">
        <v>71</v>
      </c>
      <c r="D653">
        <v>68.505996999999994</v>
      </c>
      <c r="E653">
        <v>69.634003000000007</v>
      </c>
      <c r="F653">
        <v>68282500</v>
      </c>
      <c r="G653">
        <v>63.024886152253302</v>
      </c>
      <c r="H653">
        <v>63.458798628794199</v>
      </c>
      <c r="I653">
        <v>63.0900600408618</v>
      </c>
      <c r="J653">
        <v>11.030682760380101</v>
      </c>
      <c r="K653">
        <v>62.843662756335497</v>
      </c>
      <c r="L653">
        <v>26.0497723045066</v>
      </c>
      <c r="M653">
        <v>57.48144198</v>
      </c>
      <c r="N653">
        <v>-9.9172150308138001</v>
      </c>
      <c r="O653">
        <v>191.983623725012</v>
      </c>
      <c r="P653">
        <v>0.41765159998926898</v>
      </c>
      <c r="Q653">
        <v>1.43028757430565</v>
      </c>
      <c r="R653">
        <v>62.895718876315101</v>
      </c>
      <c r="S653">
        <v>20.141541163781199</v>
      </c>
      <c r="T653">
        <v>2</v>
      </c>
      <c r="U653">
        <v>1</v>
      </c>
      <c r="V653">
        <v>0</v>
      </c>
      <c r="W653">
        <f t="shared" si="92"/>
        <v>6570.949932999999</v>
      </c>
      <c r="X653">
        <f t="shared" si="93"/>
        <v>63</v>
      </c>
      <c r="Y653">
        <f t="shared" si="94"/>
        <v>10957.892121999999</v>
      </c>
      <c r="Z653">
        <f t="shared" si="95"/>
        <v>7518.6600069999922</v>
      </c>
      <c r="AA653">
        <f t="shared" si="96"/>
        <v>48</v>
      </c>
      <c r="AB653">
        <f t="shared" si="90"/>
        <v>10861.092150999993</v>
      </c>
      <c r="AC653">
        <f t="shared" si="97"/>
        <v>13025.660021999996</v>
      </c>
      <c r="AD653">
        <f t="shared" si="98"/>
        <v>-56</v>
      </c>
      <c r="AE653">
        <f t="shared" si="91"/>
        <v>9126.1558539999969</v>
      </c>
    </row>
    <row r="654" spans="1:31" x14ac:dyDescent="0.3">
      <c r="A654" s="1">
        <v>43318</v>
      </c>
      <c r="B654">
        <v>69.092003000000005</v>
      </c>
      <c r="C654">
        <v>70.996002000000004</v>
      </c>
      <c r="D654">
        <v>68.363997999999995</v>
      </c>
      <c r="E654">
        <v>68.398003000000003</v>
      </c>
      <c r="F654">
        <v>42821500</v>
      </c>
      <c r="G654">
        <v>59.904986179664299</v>
      </c>
      <c r="H654">
        <v>63.777456975323602</v>
      </c>
      <c r="I654">
        <v>63.375505410754201</v>
      </c>
      <c r="J654">
        <v>12.793542427334099</v>
      </c>
      <c r="K654">
        <v>63.779079864406903</v>
      </c>
      <c r="L654">
        <v>19.809972359328601</v>
      </c>
      <c r="M654">
        <v>58.022184300799999</v>
      </c>
      <c r="N654">
        <v>-18.890644531820001</v>
      </c>
      <c r="O654">
        <v>141.25416255677601</v>
      </c>
      <c r="P654">
        <v>2.11174402846031</v>
      </c>
      <c r="Q654">
        <v>1.82869162729977</v>
      </c>
      <c r="R654">
        <v>66.209200614692193</v>
      </c>
      <c r="S654">
        <v>20.443957806884502</v>
      </c>
      <c r="T654">
        <v>1</v>
      </c>
      <c r="U654">
        <v>2</v>
      </c>
      <c r="V654">
        <v>1</v>
      </c>
      <c r="W654">
        <f t="shared" si="92"/>
        <v>6639.3479359999992</v>
      </c>
      <c r="X654">
        <f t="shared" si="93"/>
        <v>62</v>
      </c>
      <c r="Y654">
        <f t="shared" si="94"/>
        <v>10880.024121999999</v>
      </c>
      <c r="Z654">
        <f t="shared" si="95"/>
        <v>7518.6600069999922</v>
      </c>
      <c r="AA654">
        <f t="shared" si="96"/>
        <v>48</v>
      </c>
      <c r="AB654">
        <f t="shared" si="90"/>
        <v>10801.764150999992</v>
      </c>
      <c r="AC654">
        <f t="shared" si="97"/>
        <v>12956.568018999997</v>
      </c>
      <c r="AD654">
        <f t="shared" si="98"/>
        <v>-55</v>
      </c>
      <c r="AE654">
        <f t="shared" si="91"/>
        <v>9194.6778539999959</v>
      </c>
    </row>
    <row r="655" spans="1:31" x14ac:dyDescent="0.3">
      <c r="A655" s="1">
        <v>43319</v>
      </c>
      <c r="B655">
        <v>68.767997999999906</v>
      </c>
      <c r="C655">
        <v>77.491996999999998</v>
      </c>
      <c r="D655">
        <v>67.830001999999993</v>
      </c>
      <c r="E655">
        <v>75.914000999999999</v>
      </c>
      <c r="F655">
        <v>154379000</v>
      </c>
      <c r="G655">
        <v>69.720792372256398</v>
      </c>
      <c r="H655">
        <v>64.560459815625293</v>
      </c>
      <c r="I655">
        <v>64.142258167743506</v>
      </c>
      <c r="J655">
        <v>27.616583733987799</v>
      </c>
      <c r="K655">
        <v>65.961800946293394</v>
      </c>
      <c r="L655">
        <v>39.441584744512902</v>
      </c>
      <c r="M655">
        <v>58.541296928767999</v>
      </c>
      <c r="N655">
        <v>-7.7864225269965699</v>
      </c>
      <c r="O655">
        <v>180.88923478512501</v>
      </c>
      <c r="P655">
        <v>5.5729109359287499</v>
      </c>
      <c r="Q655">
        <v>3.2203119951604</v>
      </c>
      <c r="R655">
        <v>70.396645855885495</v>
      </c>
      <c r="S655">
        <v>21.8721992237842</v>
      </c>
      <c r="T655">
        <v>0</v>
      </c>
      <c r="U655">
        <v>1</v>
      </c>
      <c r="V655">
        <v>2</v>
      </c>
      <c r="W655">
        <f t="shared" si="92"/>
        <v>6639.3479359999992</v>
      </c>
      <c r="X655">
        <f t="shared" si="93"/>
        <v>62</v>
      </c>
      <c r="Y655">
        <f t="shared" si="94"/>
        <v>11346.015997999999</v>
      </c>
      <c r="Z655">
        <f t="shared" si="95"/>
        <v>7594.5740079999923</v>
      </c>
      <c r="AA655">
        <f t="shared" si="96"/>
        <v>47</v>
      </c>
      <c r="AB655">
        <f t="shared" si="90"/>
        <v>11162.532054999992</v>
      </c>
      <c r="AC655">
        <f t="shared" si="97"/>
        <v>12956.568018999997</v>
      </c>
      <c r="AD655">
        <f t="shared" si="98"/>
        <v>-55</v>
      </c>
      <c r="AE655">
        <f t="shared" si="91"/>
        <v>8781.2979639999976</v>
      </c>
    </row>
    <row r="656" spans="1:31" x14ac:dyDescent="0.3">
      <c r="A656" s="1">
        <v>43320</v>
      </c>
      <c r="B656">
        <v>73.818000999999995</v>
      </c>
      <c r="C656">
        <v>76.528000000000006</v>
      </c>
      <c r="D656">
        <v>73.424003999999996</v>
      </c>
      <c r="E656">
        <v>74.068000999999995</v>
      </c>
      <c r="F656">
        <v>122856000</v>
      </c>
      <c r="G656">
        <v>65.480669492699704</v>
      </c>
      <c r="H656">
        <v>65.173849569455996</v>
      </c>
      <c r="I656">
        <v>64.769888335485405</v>
      </c>
      <c r="J656">
        <v>19.952062901599</v>
      </c>
      <c r="K656">
        <v>67.534446757281003</v>
      </c>
      <c r="L656">
        <v>30.9613389853995</v>
      </c>
      <c r="M656">
        <v>59.6783389330419</v>
      </c>
      <c r="N656">
        <v>-16.8952770391979</v>
      </c>
      <c r="O656">
        <v>150.944989804709</v>
      </c>
      <c r="P656">
        <v>8.2961897014483004</v>
      </c>
      <c r="Q656">
        <v>3.6783850109604201</v>
      </c>
      <c r="R656">
        <v>74.344053850893502</v>
      </c>
      <c r="S656">
        <v>23.205224546223999</v>
      </c>
      <c r="T656">
        <v>2</v>
      </c>
      <c r="U656">
        <v>1</v>
      </c>
      <c r="V656">
        <v>2</v>
      </c>
      <c r="W656">
        <f t="shared" si="92"/>
        <v>6565.5299349999996</v>
      </c>
      <c r="X656">
        <f t="shared" si="93"/>
        <v>63</v>
      </c>
      <c r="Y656">
        <f t="shared" si="94"/>
        <v>11231.813998</v>
      </c>
      <c r="Z656">
        <f t="shared" si="95"/>
        <v>7594.5740079999923</v>
      </c>
      <c r="AA656">
        <f t="shared" si="96"/>
        <v>47</v>
      </c>
      <c r="AB656">
        <f t="shared" si="90"/>
        <v>11075.770054999992</v>
      </c>
      <c r="AC656">
        <f t="shared" si="97"/>
        <v>13030.636019999996</v>
      </c>
      <c r="AD656">
        <f t="shared" si="98"/>
        <v>-56</v>
      </c>
      <c r="AE656">
        <f t="shared" si="91"/>
        <v>8882.8279639999964</v>
      </c>
    </row>
    <row r="657" spans="1:31" x14ac:dyDescent="0.3">
      <c r="A657" s="1">
        <v>43321</v>
      </c>
      <c r="B657">
        <v>73.110000999999997</v>
      </c>
      <c r="C657">
        <v>73.402000000000001</v>
      </c>
      <c r="D657">
        <v>69.146004000000005</v>
      </c>
      <c r="E657">
        <v>70.489998</v>
      </c>
      <c r="F657">
        <v>85919000</v>
      </c>
      <c r="G657">
        <v>58.104670355893298</v>
      </c>
      <c r="H657">
        <v>65.516826887555595</v>
      </c>
      <c r="I657">
        <v>65.154490354840306</v>
      </c>
      <c r="J657">
        <v>14.9355873166284</v>
      </c>
      <c r="K657">
        <v>68.254480186585596</v>
      </c>
      <c r="L657">
        <v>16.209340711786499</v>
      </c>
      <c r="M657">
        <v>60.747158417059403</v>
      </c>
      <c r="N657">
        <v>-34.550482224040799</v>
      </c>
      <c r="O657">
        <v>82.262694634616594</v>
      </c>
      <c r="P657">
        <v>10.233862584421299</v>
      </c>
      <c r="Q657">
        <v>3.2582735561582798</v>
      </c>
      <c r="R657">
        <v>76.7541788734232</v>
      </c>
      <c r="S657">
        <v>23.057711369080099</v>
      </c>
      <c r="T657">
        <v>1</v>
      </c>
      <c r="U657">
        <v>1</v>
      </c>
      <c r="V657">
        <v>1</v>
      </c>
      <c r="W657">
        <f t="shared" si="92"/>
        <v>6636.0199329999996</v>
      </c>
      <c r="X657">
        <f t="shared" si="93"/>
        <v>62</v>
      </c>
      <c r="Y657">
        <f t="shared" si="94"/>
        <v>11006.399808999999</v>
      </c>
      <c r="Z657">
        <f t="shared" si="95"/>
        <v>7594.5740079999923</v>
      </c>
      <c r="AA657">
        <f t="shared" si="96"/>
        <v>47</v>
      </c>
      <c r="AB657">
        <f t="shared" si="90"/>
        <v>10907.603913999992</v>
      </c>
      <c r="AC657">
        <f t="shared" si="97"/>
        <v>13101.126017999995</v>
      </c>
      <c r="AD657">
        <f t="shared" si="98"/>
        <v>-57</v>
      </c>
      <c r="AE657">
        <f t="shared" si="91"/>
        <v>9083.1961319999955</v>
      </c>
    </row>
    <row r="658" spans="1:31" x14ac:dyDescent="0.3">
      <c r="A658" s="1">
        <v>43322</v>
      </c>
      <c r="B658">
        <v>70.800003000000004</v>
      </c>
      <c r="C658">
        <v>72</v>
      </c>
      <c r="D658">
        <v>69.199996999999996</v>
      </c>
      <c r="E658">
        <v>71.097999999999999</v>
      </c>
      <c r="F658">
        <v>57760000</v>
      </c>
      <c r="G658">
        <v>58.950846815741301</v>
      </c>
      <c r="H658">
        <v>65.876902572229397</v>
      </c>
      <c r="I658">
        <v>65.574898963442493</v>
      </c>
      <c r="J658">
        <v>19.6211030415724</v>
      </c>
      <c r="K658">
        <v>68.984792519143099</v>
      </c>
      <c r="L658">
        <v>17.901693631482701</v>
      </c>
      <c r="M658">
        <v>61.751848732035803</v>
      </c>
      <c r="N658">
        <v>-31.550372927655399</v>
      </c>
      <c r="O658">
        <v>68.029315128030504</v>
      </c>
      <c r="P658">
        <v>9.5945847580730703</v>
      </c>
      <c r="Q658">
        <v>2.9770515913298601</v>
      </c>
      <c r="R658">
        <v>77.686573248999494</v>
      </c>
      <c r="S658">
        <v>22.9200324037459</v>
      </c>
      <c r="T658">
        <v>1</v>
      </c>
      <c r="U658">
        <v>1</v>
      </c>
      <c r="V658">
        <v>2</v>
      </c>
      <c r="W658">
        <f t="shared" si="92"/>
        <v>6636.0199329999996</v>
      </c>
      <c r="X658">
        <f t="shared" si="93"/>
        <v>62</v>
      </c>
      <c r="Y658">
        <f t="shared" si="94"/>
        <v>11044.095933000001</v>
      </c>
      <c r="Z658">
        <f t="shared" si="95"/>
        <v>7594.5740079999923</v>
      </c>
      <c r="AA658">
        <f t="shared" si="96"/>
        <v>47</v>
      </c>
      <c r="AB658">
        <f t="shared" si="90"/>
        <v>10936.180007999992</v>
      </c>
      <c r="AC658">
        <f t="shared" si="97"/>
        <v>13101.126017999995</v>
      </c>
      <c r="AD658">
        <f t="shared" si="98"/>
        <v>-57</v>
      </c>
      <c r="AE658">
        <f t="shared" si="91"/>
        <v>9048.5400179999961</v>
      </c>
    </row>
    <row r="659" spans="1:31" x14ac:dyDescent="0.3">
      <c r="A659" s="1">
        <v>43325</v>
      </c>
      <c r="B659">
        <v>72.225998000000004</v>
      </c>
      <c r="C659">
        <v>72.638000000000005</v>
      </c>
      <c r="D659">
        <v>69.804001</v>
      </c>
      <c r="E659">
        <v>71.281998000000002</v>
      </c>
      <c r="F659">
        <v>52319500</v>
      </c>
      <c r="G659">
        <v>59.219284170203402</v>
      </c>
      <c r="H659">
        <v>66.225618406279096</v>
      </c>
      <c r="I659">
        <v>66.004787012904799</v>
      </c>
      <c r="J659">
        <v>22.827993934590001</v>
      </c>
      <c r="K659">
        <v>69.645741142690895</v>
      </c>
      <c r="L659">
        <v>18.4385683404068</v>
      </c>
      <c r="M659">
        <v>62.696257628113599</v>
      </c>
      <c r="N659">
        <v>-30.642457969618501</v>
      </c>
      <c r="O659">
        <v>64.512675444935695</v>
      </c>
      <c r="P659">
        <v>8.8331371929291898</v>
      </c>
      <c r="Q659">
        <v>2.7245356993360299</v>
      </c>
      <c r="R659">
        <v>77.652106125318198</v>
      </c>
      <c r="S659">
        <v>22.920958401027001</v>
      </c>
      <c r="T659">
        <v>0</v>
      </c>
      <c r="U659">
        <v>1</v>
      </c>
      <c r="V659">
        <v>1</v>
      </c>
      <c r="W659">
        <f t="shared" si="92"/>
        <v>6636.0199329999996</v>
      </c>
      <c r="X659">
        <f t="shared" si="93"/>
        <v>62</v>
      </c>
      <c r="Y659">
        <f t="shared" si="94"/>
        <v>11055.503809</v>
      </c>
      <c r="Z659">
        <f t="shared" si="95"/>
        <v>7594.5740079999923</v>
      </c>
      <c r="AA659">
        <f t="shared" si="96"/>
        <v>47</v>
      </c>
      <c r="AB659">
        <f t="shared" si="90"/>
        <v>10944.827913999992</v>
      </c>
      <c r="AC659">
        <f t="shared" si="97"/>
        <v>13172.408015999996</v>
      </c>
      <c r="AD659">
        <f t="shared" si="98"/>
        <v>-58</v>
      </c>
      <c r="AE659">
        <f t="shared" si="91"/>
        <v>9038.0521319999953</v>
      </c>
    </row>
    <row r="660" spans="1:31" x14ac:dyDescent="0.3">
      <c r="A660" s="1">
        <v>43326</v>
      </c>
      <c r="B660">
        <v>71.690002000000007</v>
      </c>
      <c r="C660">
        <v>71.839995999999999</v>
      </c>
      <c r="D660">
        <v>69.419997999999893</v>
      </c>
      <c r="E660">
        <v>69.528000000000006</v>
      </c>
      <c r="F660">
        <v>34932000</v>
      </c>
      <c r="G660">
        <v>55.493790637115097</v>
      </c>
      <c r="H660">
        <v>66.438675283293406</v>
      </c>
      <c r="I660">
        <v>66.315724649464002</v>
      </c>
      <c r="J660">
        <v>16.602942127957999</v>
      </c>
      <c r="K660">
        <v>69.893226966797101</v>
      </c>
      <c r="L660">
        <v>10.987581274230299</v>
      </c>
      <c r="M660">
        <v>63.584001990426799</v>
      </c>
      <c r="N660">
        <v>-39.297340199679198</v>
      </c>
      <c r="O660">
        <v>46.548553396819997</v>
      </c>
      <c r="P660">
        <v>8.0232718314575493</v>
      </c>
      <c r="Q660">
        <v>2.1875158847207299</v>
      </c>
      <c r="R660">
        <v>76.872201189117703</v>
      </c>
      <c r="S660">
        <v>22.7939800767676</v>
      </c>
      <c r="T660">
        <v>0</v>
      </c>
      <c r="U660">
        <v>1</v>
      </c>
      <c r="V660">
        <v>1</v>
      </c>
      <c r="W660">
        <f t="shared" si="92"/>
        <v>6564.3299309999993</v>
      </c>
      <c r="X660">
        <f t="shared" si="93"/>
        <v>63</v>
      </c>
      <c r="Y660">
        <f t="shared" si="94"/>
        <v>10944.593930999999</v>
      </c>
      <c r="Z660">
        <f t="shared" si="95"/>
        <v>7594.5740079999923</v>
      </c>
      <c r="AA660">
        <f t="shared" si="96"/>
        <v>47</v>
      </c>
      <c r="AB660">
        <f t="shared" si="90"/>
        <v>10862.390007999993</v>
      </c>
      <c r="AC660">
        <f t="shared" si="97"/>
        <v>13172.408015999996</v>
      </c>
      <c r="AD660">
        <f t="shared" si="98"/>
        <v>-58</v>
      </c>
      <c r="AE660">
        <f t="shared" si="91"/>
        <v>9139.784015999996</v>
      </c>
    </row>
    <row r="661" spans="1:31" x14ac:dyDescent="0.3">
      <c r="A661" s="1">
        <v>43327</v>
      </c>
      <c r="B661">
        <v>68.382003999999995</v>
      </c>
      <c r="C661">
        <v>68.898003000000003</v>
      </c>
      <c r="D661">
        <v>66.428000999999995</v>
      </c>
      <c r="E661">
        <v>67.737999000000002</v>
      </c>
      <c r="F661">
        <v>45506500</v>
      </c>
      <c r="G661">
        <v>51.905072685549001</v>
      </c>
      <c r="H661">
        <v>66.522502619855103</v>
      </c>
      <c r="I661">
        <v>66.505771898926298</v>
      </c>
      <c r="J661">
        <v>12.581438847584</v>
      </c>
      <c r="K661">
        <v>69.771679106948497</v>
      </c>
      <c r="L661">
        <v>3.8101453710980202</v>
      </c>
      <c r="M661">
        <v>64.418481691001205</v>
      </c>
      <c r="N661">
        <v>-48.129874698972301</v>
      </c>
      <c r="O661">
        <v>9.4655305781316397</v>
      </c>
      <c r="P661">
        <v>5.3500000993392103</v>
      </c>
      <c r="Q661">
        <v>1.4860742011318699</v>
      </c>
      <c r="R661">
        <v>75.307264046337593</v>
      </c>
      <c r="S661">
        <v>21.745915216328001</v>
      </c>
      <c r="T661">
        <v>1</v>
      </c>
      <c r="U661">
        <v>0</v>
      </c>
      <c r="V661">
        <v>1</v>
      </c>
      <c r="W661">
        <f t="shared" si="92"/>
        <v>6495.9479269999993</v>
      </c>
      <c r="X661">
        <f t="shared" si="93"/>
        <v>64</v>
      </c>
      <c r="Y661">
        <f t="shared" si="94"/>
        <v>10831.179862999999</v>
      </c>
      <c r="Z661">
        <f t="shared" si="95"/>
        <v>7594.5740079999923</v>
      </c>
      <c r="AA661">
        <f t="shared" si="96"/>
        <v>47</v>
      </c>
      <c r="AB661">
        <f t="shared" si="90"/>
        <v>10778.259960999992</v>
      </c>
      <c r="AC661">
        <f t="shared" si="97"/>
        <v>13172.408015999996</v>
      </c>
      <c r="AD661">
        <f t="shared" si="98"/>
        <v>-58</v>
      </c>
      <c r="AE661">
        <f t="shared" si="91"/>
        <v>9243.6040739999953</v>
      </c>
    </row>
    <row r="662" spans="1:31" x14ac:dyDescent="0.3">
      <c r="A662" s="1">
        <v>43328</v>
      </c>
      <c r="B662">
        <v>67.982001999999994</v>
      </c>
      <c r="C662">
        <v>68.456001000000001</v>
      </c>
      <c r="D662">
        <v>66.763999999999996</v>
      </c>
      <c r="E662">
        <v>67.089995999999999</v>
      </c>
      <c r="F662">
        <v>30320000</v>
      </c>
      <c r="G662">
        <v>50.628635106860202</v>
      </c>
      <c r="H662">
        <v>66.559115095993405</v>
      </c>
      <c r="I662">
        <v>66.642042615055402</v>
      </c>
      <c r="J662">
        <v>-4.0310137908828798</v>
      </c>
      <c r="K662">
        <v>69.534608838294602</v>
      </c>
      <c r="L662">
        <v>1.2572702137205001</v>
      </c>
      <c r="M662">
        <v>65.202892609541095</v>
      </c>
      <c r="N662">
        <v>-51.327363892076299</v>
      </c>
      <c r="O662">
        <v>0.59315365729592495</v>
      </c>
      <c r="P662">
        <v>3.0275147994449698</v>
      </c>
      <c r="Q662">
        <v>0.89045573099126296</v>
      </c>
      <c r="R662">
        <v>73.232574582359405</v>
      </c>
      <c r="S662">
        <v>20.767721346584398</v>
      </c>
      <c r="T662">
        <v>0</v>
      </c>
      <c r="U662">
        <v>0</v>
      </c>
      <c r="V662">
        <v>1</v>
      </c>
      <c r="W662">
        <f t="shared" si="92"/>
        <v>6495.9479269999993</v>
      </c>
      <c r="X662">
        <f t="shared" si="93"/>
        <v>64</v>
      </c>
      <c r="Y662">
        <f t="shared" si="94"/>
        <v>10789.707671</v>
      </c>
      <c r="Z662">
        <f t="shared" si="95"/>
        <v>7526.5920059999926</v>
      </c>
      <c r="AA662">
        <f t="shared" si="96"/>
        <v>48</v>
      </c>
      <c r="AB662">
        <f t="shared" si="90"/>
        <v>10746.911813999992</v>
      </c>
      <c r="AC662">
        <f t="shared" si="97"/>
        <v>13172.408015999996</v>
      </c>
      <c r="AD662">
        <f t="shared" si="98"/>
        <v>-58</v>
      </c>
      <c r="AE662">
        <f t="shared" si="91"/>
        <v>9281.1882479999949</v>
      </c>
    </row>
    <row r="663" spans="1:31" x14ac:dyDescent="0.3">
      <c r="A663" s="1">
        <v>43329</v>
      </c>
      <c r="B663">
        <v>64.699996999999996</v>
      </c>
      <c r="C663">
        <v>65.353995999999995</v>
      </c>
      <c r="D663">
        <v>60.706001000000001</v>
      </c>
      <c r="E663">
        <v>61.099997999999999</v>
      </c>
      <c r="F663">
        <v>94793000</v>
      </c>
      <c r="G663">
        <v>40.671869977049298</v>
      </c>
      <c r="H663">
        <v>66.206913993026106</v>
      </c>
      <c r="I663">
        <v>66.380554331184399</v>
      </c>
      <c r="J663">
        <v>-12.2555140194941</v>
      </c>
      <c r="K663">
        <v>68.228733159502696</v>
      </c>
      <c r="L663">
        <v>-18.656260045901199</v>
      </c>
      <c r="M663">
        <v>77.491996999999998</v>
      </c>
      <c r="N663">
        <v>-80.884254634425801</v>
      </c>
      <c r="O663">
        <v>-83.452210463222301</v>
      </c>
      <c r="P663">
        <v>0.543546605776</v>
      </c>
      <c r="Q663">
        <v>-0.47628605323916401</v>
      </c>
      <c r="R663">
        <v>69.972291134484607</v>
      </c>
      <c r="S663">
        <v>20.419503071577701</v>
      </c>
      <c r="T663">
        <v>1</v>
      </c>
      <c r="U663">
        <v>1</v>
      </c>
      <c r="V663">
        <v>1</v>
      </c>
      <c r="W663">
        <f t="shared" si="92"/>
        <v>6431.2479299999995</v>
      </c>
      <c r="X663">
        <f t="shared" si="93"/>
        <v>65</v>
      </c>
      <c r="Y663">
        <f t="shared" si="94"/>
        <v>10402.747799999999</v>
      </c>
      <c r="Z663">
        <f t="shared" si="95"/>
        <v>7461.8920089999929</v>
      </c>
      <c r="AA663">
        <f t="shared" si="96"/>
        <v>49</v>
      </c>
      <c r="AB663">
        <f t="shared" si="90"/>
        <v>10455.791910999993</v>
      </c>
      <c r="AC663">
        <f t="shared" si="97"/>
        <v>13172.408015999996</v>
      </c>
      <c r="AD663">
        <f t="shared" si="98"/>
        <v>-58</v>
      </c>
      <c r="AE663">
        <f t="shared" si="91"/>
        <v>9628.6081319999957</v>
      </c>
    </row>
    <row r="664" spans="1:31" x14ac:dyDescent="0.3">
      <c r="A664" s="1">
        <v>43332</v>
      </c>
      <c r="B664">
        <v>58.34</v>
      </c>
      <c r="C664">
        <v>61.700001</v>
      </c>
      <c r="D664">
        <v>57.639998999999897</v>
      </c>
      <c r="E664">
        <v>61.688000000000002</v>
      </c>
      <c r="F664">
        <v>87011500</v>
      </c>
      <c r="G664">
        <v>41.880192905949599</v>
      </c>
      <c r="H664">
        <v>65.915371154766405</v>
      </c>
      <c r="I664">
        <v>66.158464027958601</v>
      </c>
      <c r="J664">
        <v>-9.8102323250578003</v>
      </c>
      <c r="K664">
        <v>67.182757565451695</v>
      </c>
      <c r="L664">
        <v>-16.2396141881006</v>
      </c>
      <c r="M664">
        <v>77.156277079999995</v>
      </c>
      <c r="N664">
        <v>-79.609100303153298</v>
      </c>
      <c r="O664">
        <v>-124.596272487085</v>
      </c>
      <c r="P664">
        <v>-2.12895081333824</v>
      </c>
      <c r="Q664">
        <v>-1.21898913076749</v>
      </c>
      <c r="R664">
        <v>66.609620547080794</v>
      </c>
      <c r="S664">
        <v>20.673141592790198</v>
      </c>
      <c r="T664">
        <v>2</v>
      </c>
      <c r="U664">
        <v>1</v>
      </c>
      <c r="V664">
        <v>1</v>
      </c>
      <c r="W664">
        <f t="shared" si="92"/>
        <v>6431.2479299999995</v>
      </c>
      <c r="X664">
        <f t="shared" si="93"/>
        <v>65</v>
      </c>
      <c r="Y664">
        <f t="shared" si="94"/>
        <v>10440.967929999999</v>
      </c>
      <c r="Z664">
        <f t="shared" si="95"/>
        <v>7461.8920089999929</v>
      </c>
      <c r="AA664">
        <f t="shared" si="96"/>
        <v>49</v>
      </c>
      <c r="AB664">
        <f t="shared" si="90"/>
        <v>10484.604008999993</v>
      </c>
      <c r="AC664">
        <f t="shared" si="97"/>
        <v>13172.408015999996</v>
      </c>
      <c r="AD664">
        <f t="shared" si="98"/>
        <v>-58</v>
      </c>
      <c r="AE664">
        <f t="shared" si="91"/>
        <v>9594.5040159999953</v>
      </c>
    </row>
    <row r="665" spans="1:31" x14ac:dyDescent="0.3">
      <c r="A665" s="1">
        <v>43333</v>
      </c>
      <c r="B665">
        <v>62.122002000000002</v>
      </c>
      <c r="C665">
        <v>64.957999999999998</v>
      </c>
      <c r="D665">
        <v>61.799999</v>
      </c>
      <c r="E665">
        <v>64.379997000000003</v>
      </c>
      <c r="F665">
        <v>65861000</v>
      </c>
      <c r="G665">
        <v>47.183784653029598</v>
      </c>
      <c r="H665">
        <v>65.816314757684694</v>
      </c>
      <c r="I665">
        <v>66.114382133334999</v>
      </c>
      <c r="J665">
        <v>-15.1935135127445</v>
      </c>
      <c r="K665">
        <v>66.749122011000196</v>
      </c>
      <c r="L665">
        <v>-5.6324306939406199</v>
      </c>
      <c r="M665">
        <v>76.375625956799993</v>
      </c>
      <c r="N665">
        <v>-66.048767484260196</v>
      </c>
      <c r="O665">
        <v>-80.464626547762293</v>
      </c>
      <c r="P665">
        <v>-4.2713641902596304</v>
      </c>
      <c r="Q665">
        <v>-1.2070008531238701</v>
      </c>
      <c r="R665">
        <v>64.211106071351395</v>
      </c>
      <c r="S665">
        <v>20.042363377437301</v>
      </c>
      <c r="T665">
        <v>2</v>
      </c>
      <c r="U665">
        <v>0</v>
      </c>
      <c r="V665">
        <v>1</v>
      </c>
      <c r="W665">
        <f t="shared" si="92"/>
        <v>6495.6279269999995</v>
      </c>
      <c r="X665">
        <f t="shared" si="93"/>
        <v>64</v>
      </c>
      <c r="Y665">
        <f t="shared" si="94"/>
        <v>10615.947735</v>
      </c>
      <c r="Z665">
        <f t="shared" si="95"/>
        <v>7461.8920089999929</v>
      </c>
      <c r="AA665">
        <f t="shared" si="96"/>
        <v>49</v>
      </c>
      <c r="AB665">
        <f t="shared" si="90"/>
        <v>10616.511861999992</v>
      </c>
      <c r="AC665">
        <f t="shared" si="97"/>
        <v>13172.408015999996</v>
      </c>
      <c r="AD665">
        <f t="shared" si="98"/>
        <v>-58</v>
      </c>
      <c r="AE665">
        <f t="shared" si="91"/>
        <v>9438.3681899999956</v>
      </c>
    </row>
    <row r="666" spans="1:31" x14ac:dyDescent="0.3">
      <c r="A666" s="1">
        <v>43334</v>
      </c>
      <c r="B666">
        <v>64.174003999999996</v>
      </c>
      <c r="C666">
        <v>64.776000999999994</v>
      </c>
      <c r="D666">
        <v>62.933997999999903</v>
      </c>
      <c r="E666">
        <v>64.328002999999995</v>
      </c>
      <c r="F666">
        <v>29730000</v>
      </c>
      <c r="G666">
        <v>47.094396800812198</v>
      </c>
      <c r="H666">
        <v>65.720294644285701</v>
      </c>
      <c r="I666">
        <v>66.067190961291999</v>
      </c>
      <c r="J666">
        <v>-13.1500754286591</v>
      </c>
      <c r="K666">
        <v>66.355938070562601</v>
      </c>
      <c r="L666">
        <v>-5.8112063983755302</v>
      </c>
      <c r="M666">
        <v>75.626200878527996</v>
      </c>
      <c r="N666">
        <v>-66.310675630734906</v>
      </c>
      <c r="O666">
        <v>-88.090556256207904</v>
      </c>
      <c r="P666">
        <v>-5.9255215883528498</v>
      </c>
      <c r="Q666">
        <v>-1.1647571848421701</v>
      </c>
      <c r="R666">
        <v>62.836792648975802</v>
      </c>
      <c r="S666">
        <v>19.4536370431079</v>
      </c>
      <c r="T666">
        <v>0</v>
      </c>
      <c r="U666">
        <v>0</v>
      </c>
      <c r="V666">
        <v>1</v>
      </c>
      <c r="W666">
        <f t="shared" si="92"/>
        <v>6559.9559299999992</v>
      </c>
      <c r="X666">
        <f t="shared" si="93"/>
        <v>63</v>
      </c>
      <c r="Y666">
        <f t="shared" si="94"/>
        <v>10612.620118999999</v>
      </c>
      <c r="Z666">
        <f t="shared" si="95"/>
        <v>7397.7180049999924</v>
      </c>
      <c r="AA666">
        <f t="shared" si="96"/>
        <v>50</v>
      </c>
      <c r="AB666">
        <f t="shared" si="90"/>
        <v>10614.118154999993</v>
      </c>
      <c r="AC666">
        <f t="shared" si="97"/>
        <v>13172.408015999996</v>
      </c>
      <c r="AD666">
        <f t="shared" si="98"/>
        <v>-58</v>
      </c>
      <c r="AE666">
        <f t="shared" si="91"/>
        <v>9441.3838419999956</v>
      </c>
    </row>
    <row r="667" spans="1:31" x14ac:dyDescent="0.3">
      <c r="A667" s="1">
        <v>43335</v>
      </c>
      <c r="B667">
        <v>63.827998999999998</v>
      </c>
      <c r="C667">
        <v>65.463996999999907</v>
      </c>
      <c r="D667">
        <v>63.619999</v>
      </c>
      <c r="E667">
        <v>64.019997000000004</v>
      </c>
      <c r="F667">
        <v>25736500</v>
      </c>
      <c r="G667">
        <v>46.532018888546702</v>
      </c>
      <c r="H667">
        <v>65.610598022073702</v>
      </c>
      <c r="I667">
        <v>65.998975739786601</v>
      </c>
      <c r="J667">
        <v>-9.1786085736589094</v>
      </c>
      <c r="K667">
        <v>65.952980632371094</v>
      </c>
      <c r="L667">
        <v>-6.9359622229064497</v>
      </c>
      <c r="M667">
        <v>74.906752803386794</v>
      </c>
      <c r="N667">
        <v>-67.862186969795104</v>
      </c>
      <c r="O667">
        <v>-69.723759059848504</v>
      </c>
      <c r="P667">
        <v>-6.2934743344742996</v>
      </c>
      <c r="Q667">
        <v>-1.1462573855646001</v>
      </c>
      <c r="R667">
        <v>62.096120632846997</v>
      </c>
      <c r="S667">
        <v>18.720552680253501</v>
      </c>
      <c r="T667">
        <v>2</v>
      </c>
      <c r="U667">
        <v>2</v>
      </c>
      <c r="V667">
        <v>2</v>
      </c>
      <c r="W667">
        <f t="shared" si="92"/>
        <v>6496.1279309999991</v>
      </c>
      <c r="X667">
        <f t="shared" si="93"/>
        <v>64</v>
      </c>
      <c r="Y667">
        <f t="shared" si="94"/>
        <v>10593.407738999998</v>
      </c>
      <c r="Z667">
        <f t="shared" si="95"/>
        <v>7333.8900059999924</v>
      </c>
      <c r="AA667">
        <f t="shared" si="96"/>
        <v>51</v>
      </c>
      <c r="AB667">
        <f t="shared" si="90"/>
        <v>10598.909852999992</v>
      </c>
      <c r="AC667">
        <f t="shared" si="97"/>
        <v>13172.408015999996</v>
      </c>
      <c r="AD667">
        <f t="shared" si="98"/>
        <v>-58</v>
      </c>
      <c r="AE667">
        <f t="shared" si="91"/>
        <v>9459.2481899999948</v>
      </c>
    </row>
    <row r="668" spans="1:31" x14ac:dyDescent="0.3">
      <c r="A668" s="1">
        <v>43336</v>
      </c>
      <c r="B668">
        <v>64.139999000000003</v>
      </c>
      <c r="C668">
        <v>64.769997000000004</v>
      </c>
      <c r="D668">
        <v>63.880001</v>
      </c>
      <c r="E668">
        <v>64.564003</v>
      </c>
      <c r="F668">
        <v>18013000</v>
      </c>
      <c r="G668">
        <v>47.7195033017546</v>
      </c>
      <c r="H668">
        <v>65.543075762585005</v>
      </c>
      <c r="I668">
        <v>65.964399619356499</v>
      </c>
      <c r="J668">
        <v>-9.1901277110467205</v>
      </c>
      <c r="K668">
        <v>65.697132785338596</v>
      </c>
      <c r="L668">
        <v>-4.5609933964907103</v>
      </c>
      <c r="M668">
        <v>74.216082651251398</v>
      </c>
      <c r="N668">
        <v>-65.121878412439798</v>
      </c>
      <c r="O668">
        <v>-60.459431729582498</v>
      </c>
      <c r="P668">
        <v>-6.4474650026529599</v>
      </c>
      <c r="Q668">
        <v>-1.00632771153168</v>
      </c>
      <c r="R668">
        <v>61.868751557476003</v>
      </c>
      <c r="S668">
        <v>18.036340608256001</v>
      </c>
      <c r="T668">
        <v>2</v>
      </c>
      <c r="U668">
        <v>0</v>
      </c>
      <c r="V668">
        <v>2</v>
      </c>
      <c r="W668">
        <f t="shared" si="92"/>
        <v>6560.6919339999995</v>
      </c>
      <c r="X668">
        <f t="shared" si="93"/>
        <v>63</v>
      </c>
      <c r="Y668">
        <f t="shared" si="94"/>
        <v>10628.224123</v>
      </c>
      <c r="Z668">
        <f t="shared" si="95"/>
        <v>7398.4540089999928</v>
      </c>
      <c r="AA668">
        <f t="shared" si="96"/>
        <v>50</v>
      </c>
      <c r="AB668">
        <f t="shared" si="90"/>
        <v>10626.654158999992</v>
      </c>
      <c r="AC668">
        <f t="shared" si="97"/>
        <v>13236.972018999995</v>
      </c>
      <c r="AD668">
        <f t="shared" si="98"/>
        <v>-59</v>
      </c>
      <c r="AE668">
        <f t="shared" si="91"/>
        <v>9427.6958419999955</v>
      </c>
    </row>
    <row r="669" spans="1:31" x14ac:dyDescent="0.3">
      <c r="A669" s="1">
        <v>43339</v>
      </c>
      <c r="B669">
        <v>63.599997999999999</v>
      </c>
      <c r="C669">
        <v>64.487999000000002</v>
      </c>
      <c r="D669">
        <v>61.762000999999998</v>
      </c>
      <c r="E669">
        <v>63.853999999999999</v>
      </c>
      <c r="F669">
        <v>65396500</v>
      </c>
      <c r="G669">
        <v>46.2749896854802</v>
      </c>
      <c r="H669">
        <v>65.434103132740802</v>
      </c>
      <c r="I669">
        <v>65.882317918281203</v>
      </c>
      <c r="J669">
        <v>-10.4205805230094</v>
      </c>
      <c r="K669">
        <v>65.343583690682294</v>
      </c>
      <c r="L669">
        <v>-7.4500206290395097</v>
      </c>
      <c r="M669">
        <v>73.553039305201295</v>
      </c>
      <c r="N669">
        <v>-68.698359731851596</v>
      </c>
      <c r="O669">
        <v>-68.967982929467397</v>
      </c>
      <c r="P669">
        <v>-5.3461325393614203</v>
      </c>
      <c r="Q669">
        <v>-0.99703901484924895</v>
      </c>
      <c r="R669">
        <v>61.8722115803129</v>
      </c>
      <c r="S669">
        <v>17.888867487502399</v>
      </c>
      <c r="T669">
        <v>0</v>
      </c>
      <c r="U669">
        <v>1</v>
      </c>
      <c r="V669">
        <v>1</v>
      </c>
      <c r="W669">
        <f t="shared" si="92"/>
        <v>6624.5459339999998</v>
      </c>
      <c r="X669">
        <f t="shared" si="93"/>
        <v>62</v>
      </c>
      <c r="Y669">
        <f t="shared" si="94"/>
        <v>10583.493934</v>
      </c>
      <c r="Z669">
        <f t="shared" si="95"/>
        <v>7334.8540109999931</v>
      </c>
      <c r="AA669">
        <f t="shared" si="96"/>
        <v>51</v>
      </c>
      <c r="AB669">
        <f t="shared" si="90"/>
        <v>10591.408010999992</v>
      </c>
      <c r="AC669">
        <f t="shared" si="97"/>
        <v>13300.826018999995</v>
      </c>
      <c r="AD669">
        <f t="shared" si="98"/>
        <v>-60</v>
      </c>
      <c r="AE669">
        <f t="shared" si="91"/>
        <v>9469.5860189999948</v>
      </c>
    </row>
    <row r="670" spans="1:31" x14ac:dyDescent="0.3">
      <c r="A670" s="1">
        <v>43340</v>
      </c>
      <c r="B670">
        <v>63.681998999999998</v>
      </c>
      <c r="C670">
        <v>63.776001000000001</v>
      </c>
      <c r="D670">
        <v>62.237999000000002</v>
      </c>
      <c r="E670">
        <v>62.372002000000002</v>
      </c>
      <c r="F670">
        <v>38245500</v>
      </c>
      <c r="G670">
        <v>43.3268061367163</v>
      </c>
      <c r="H670">
        <v>65.236548220951093</v>
      </c>
      <c r="I670">
        <v>65.700679356990904</v>
      </c>
      <c r="J670">
        <v>-10.2922534806121</v>
      </c>
      <c r="K670">
        <v>64.765404104329704</v>
      </c>
      <c r="L670">
        <v>-13.346387726567199</v>
      </c>
      <c r="M670">
        <v>72.916517692993196</v>
      </c>
      <c r="N670">
        <v>-74.947041775357704</v>
      </c>
      <c r="O670">
        <v>-69.476325940300399</v>
      </c>
      <c r="P670">
        <v>-3.8898343335189001</v>
      </c>
      <c r="Q670">
        <v>-1.19380329317812</v>
      </c>
      <c r="R670">
        <v>61.7488932932932</v>
      </c>
      <c r="S670">
        <v>17.751225908132401</v>
      </c>
      <c r="T670">
        <v>1</v>
      </c>
      <c r="U670">
        <v>1</v>
      </c>
      <c r="V670">
        <v>1</v>
      </c>
      <c r="W670">
        <f t="shared" si="92"/>
        <v>6560.8639349999994</v>
      </c>
      <c r="X670">
        <f t="shared" si="93"/>
        <v>63</v>
      </c>
      <c r="Y670">
        <f t="shared" si="94"/>
        <v>10490.300061</v>
      </c>
      <c r="Z670">
        <f t="shared" si="95"/>
        <v>7334.8540109999931</v>
      </c>
      <c r="AA670">
        <f t="shared" si="96"/>
        <v>51</v>
      </c>
      <c r="AB670">
        <f t="shared" si="90"/>
        <v>10515.826112999994</v>
      </c>
      <c r="AC670">
        <f t="shared" si="97"/>
        <v>13300.826018999995</v>
      </c>
      <c r="AD670">
        <f t="shared" si="98"/>
        <v>-60</v>
      </c>
      <c r="AE670">
        <f t="shared" si="91"/>
        <v>9558.5058989999943</v>
      </c>
    </row>
    <row r="671" spans="1:31" x14ac:dyDescent="0.3">
      <c r="A671" s="1">
        <v>43341</v>
      </c>
      <c r="B671">
        <v>62.054001</v>
      </c>
      <c r="C671">
        <v>62.369999</v>
      </c>
      <c r="D671">
        <v>60.737999000000002</v>
      </c>
      <c r="E671">
        <v>61.001998999999998</v>
      </c>
      <c r="F671">
        <v>37237000</v>
      </c>
      <c r="G671">
        <v>40.742665138588499</v>
      </c>
      <c r="H671">
        <v>64.963351497018806</v>
      </c>
      <c r="I671">
        <v>65.435311569894196</v>
      </c>
      <c r="J671">
        <v>-9.9441969049011902</v>
      </c>
      <c r="K671">
        <v>64.012191029874202</v>
      </c>
      <c r="L671">
        <v>-18.514669722822799</v>
      </c>
      <c r="M671">
        <v>72.305456945273505</v>
      </c>
      <c r="N671">
        <v>-78.670220868530507</v>
      </c>
      <c r="O671">
        <v>-88.493088176347896</v>
      </c>
      <c r="P671">
        <v>-3.4720974945718099</v>
      </c>
      <c r="Q671">
        <v>-1.49432418880587</v>
      </c>
      <c r="R671">
        <v>61.129279978879701</v>
      </c>
      <c r="S671">
        <v>17.967367290890301</v>
      </c>
      <c r="T671">
        <v>0</v>
      </c>
      <c r="U671">
        <v>1</v>
      </c>
      <c r="V671">
        <v>1</v>
      </c>
      <c r="W671">
        <f t="shared" si="92"/>
        <v>6560.8639349999994</v>
      </c>
      <c r="X671">
        <f t="shared" si="93"/>
        <v>63</v>
      </c>
      <c r="Y671">
        <f t="shared" si="94"/>
        <v>10403.989871999998</v>
      </c>
      <c r="Z671">
        <f t="shared" si="95"/>
        <v>7334.8540109999931</v>
      </c>
      <c r="AA671">
        <f t="shared" si="96"/>
        <v>51</v>
      </c>
      <c r="AB671">
        <f t="shared" si="90"/>
        <v>10445.955959999992</v>
      </c>
      <c r="AC671">
        <f t="shared" si="97"/>
        <v>13300.826018999995</v>
      </c>
      <c r="AD671">
        <f t="shared" si="98"/>
        <v>-60</v>
      </c>
      <c r="AE671">
        <f t="shared" si="91"/>
        <v>9640.7060789999941</v>
      </c>
    </row>
    <row r="672" spans="1:31" x14ac:dyDescent="0.3">
      <c r="A672" s="1">
        <v>43342</v>
      </c>
      <c r="B672">
        <v>60.451999999999998</v>
      </c>
      <c r="C672">
        <v>60.919998</v>
      </c>
      <c r="D672">
        <v>59.543998999999999</v>
      </c>
      <c r="E672">
        <v>60.630001</v>
      </c>
      <c r="F672">
        <v>36083500</v>
      </c>
      <c r="G672">
        <v>40.044266089919802</v>
      </c>
      <c r="H672">
        <v>64.683780497211103</v>
      </c>
      <c r="I672">
        <v>65.154047133334998</v>
      </c>
      <c r="J672">
        <v>-9.6288498809867207</v>
      </c>
      <c r="K672">
        <v>63.288472518170003</v>
      </c>
      <c r="L672">
        <v>-19.911467820160201</v>
      </c>
      <c r="M672">
        <v>71.718838627462603</v>
      </c>
      <c r="N672">
        <v>-80.063996528603994</v>
      </c>
      <c r="O672">
        <v>-102.048360566886</v>
      </c>
      <c r="P672">
        <v>-3.4441247269432198</v>
      </c>
      <c r="Q672">
        <v>-1.68856642040157</v>
      </c>
      <c r="R672">
        <v>60.150022362597298</v>
      </c>
      <c r="S672">
        <v>18.431223556627199</v>
      </c>
      <c r="T672">
        <v>2</v>
      </c>
      <c r="U672">
        <v>1</v>
      </c>
      <c r="V672">
        <v>1</v>
      </c>
      <c r="W672">
        <f t="shared" si="92"/>
        <v>6500.4119349999992</v>
      </c>
      <c r="X672">
        <f t="shared" si="93"/>
        <v>64</v>
      </c>
      <c r="Y672">
        <f t="shared" si="94"/>
        <v>10380.731999</v>
      </c>
      <c r="Z672">
        <f t="shared" si="95"/>
        <v>7334.8540109999931</v>
      </c>
      <c r="AA672">
        <f t="shared" si="96"/>
        <v>51</v>
      </c>
      <c r="AB672">
        <f t="shared" si="90"/>
        <v>10426.984061999992</v>
      </c>
      <c r="AC672">
        <f t="shared" si="97"/>
        <v>13300.826018999995</v>
      </c>
      <c r="AD672">
        <f t="shared" si="98"/>
        <v>-60</v>
      </c>
      <c r="AE672">
        <f t="shared" si="91"/>
        <v>9663.0259589999951</v>
      </c>
    </row>
    <row r="673" spans="1:31" x14ac:dyDescent="0.3">
      <c r="A673" s="1">
        <v>43343</v>
      </c>
      <c r="B673">
        <v>60.400002000000001</v>
      </c>
      <c r="C673">
        <v>61.061999999999998</v>
      </c>
      <c r="D673">
        <v>59.720001000000003</v>
      </c>
      <c r="E673">
        <v>60.332000999999998</v>
      </c>
      <c r="F673">
        <v>26875500</v>
      </c>
      <c r="G673">
        <v>39.460714188796203</v>
      </c>
      <c r="H673">
        <v>64.403020529649098</v>
      </c>
      <c r="I673">
        <v>64.8609031204318</v>
      </c>
      <c r="J673">
        <v>-1.25695094130772</v>
      </c>
      <c r="K673">
        <v>62.605807506414102</v>
      </c>
      <c r="L673">
        <v>-21.078571622407502</v>
      </c>
      <c r="M673">
        <v>71.155685042364098</v>
      </c>
      <c r="N673">
        <v>-82.050927987003007</v>
      </c>
      <c r="O673">
        <v>-98.821541440730002</v>
      </c>
      <c r="P673">
        <v>-3.3222028657641598</v>
      </c>
      <c r="Q673">
        <v>-1.7975547287059801</v>
      </c>
      <c r="R673">
        <v>59.080410586227799</v>
      </c>
      <c r="S673">
        <v>18.811675117059298</v>
      </c>
      <c r="T673">
        <v>0</v>
      </c>
      <c r="U673">
        <v>0</v>
      </c>
      <c r="V673">
        <v>1</v>
      </c>
      <c r="W673">
        <f t="shared" si="92"/>
        <v>6560.7439359999989</v>
      </c>
      <c r="X673">
        <f t="shared" si="93"/>
        <v>63</v>
      </c>
      <c r="Y673">
        <f t="shared" si="94"/>
        <v>10361.659999</v>
      </c>
      <c r="Z673">
        <f t="shared" si="95"/>
        <v>7334.8540109999931</v>
      </c>
      <c r="AA673">
        <f t="shared" si="96"/>
        <v>51</v>
      </c>
      <c r="AB673">
        <f t="shared" si="90"/>
        <v>10411.786061999992</v>
      </c>
      <c r="AC673">
        <f t="shared" si="97"/>
        <v>13300.826018999995</v>
      </c>
      <c r="AD673">
        <f t="shared" si="98"/>
        <v>-60</v>
      </c>
      <c r="AE673">
        <f t="shared" si="91"/>
        <v>9680.9059589999943</v>
      </c>
    </row>
    <row r="674" spans="1:31" x14ac:dyDescent="0.3">
      <c r="A674" s="1">
        <v>43347</v>
      </c>
      <c r="B674">
        <v>59.387999999999998</v>
      </c>
      <c r="C674">
        <v>59.637999999999998</v>
      </c>
      <c r="D674">
        <v>57.599997999999999</v>
      </c>
      <c r="E674">
        <v>57.790000999999997</v>
      </c>
      <c r="F674">
        <v>41752500</v>
      </c>
      <c r="G674">
        <v>34.801798952472197</v>
      </c>
      <c r="H674">
        <v>63.9763741083814</v>
      </c>
      <c r="I674">
        <v>64.4088859870985</v>
      </c>
      <c r="J674">
        <v>-6.3188934638827501</v>
      </c>
      <c r="K674">
        <v>61.5538335121595</v>
      </c>
      <c r="L674">
        <v>-30.3964020950554</v>
      </c>
      <c r="M674">
        <v>70.615057600669502</v>
      </c>
      <c r="N674">
        <v>-98.665709082262396</v>
      </c>
      <c r="O674">
        <v>-141.06145978997299</v>
      </c>
      <c r="P674">
        <v>-3.73162774110985</v>
      </c>
      <c r="Q674">
        <v>-2.2100097525138702</v>
      </c>
      <c r="R674">
        <v>57.620844825193799</v>
      </c>
      <c r="S674">
        <v>19.629862288723299</v>
      </c>
      <c r="T674">
        <v>0</v>
      </c>
      <c r="U674">
        <v>1</v>
      </c>
      <c r="V674">
        <v>2</v>
      </c>
      <c r="W674">
        <f t="shared" si="92"/>
        <v>6501.355935999999</v>
      </c>
      <c r="X674">
        <f t="shared" si="93"/>
        <v>64</v>
      </c>
      <c r="Y674">
        <f t="shared" si="94"/>
        <v>10199.915999999999</v>
      </c>
      <c r="Z674">
        <f t="shared" si="95"/>
        <v>7275.4660109999932</v>
      </c>
      <c r="AA674">
        <f t="shared" si="96"/>
        <v>52</v>
      </c>
      <c r="AB674">
        <f t="shared" si="90"/>
        <v>10280.546062999993</v>
      </c>
      <c r="AC674">
        <f t="shared" si="97"/>
        <v>13300.826018999995</v>
      </c>
      <c r="AD674">
        <f t="shared" si="98"/>
        <v>-60</v>
      </c>
      <c r="AE674">
        <f t="shared" si="91"/>
        <v>9833.4259589999947</v>
      </c>
    </row>
    <row r="675" spans="1:31" x14ac:dyDescent="0.3">
      <c r="A675" s="1">
        <v>43348</v>
      </c>
      <c r="B675">
        <v>57.009997999999896</v>
      </c>
      <c r="C675">
        <v>57.355998999999997</v>
      </c>
      <c r="D675">
        <v>55.436000999999997</v>
      </c>
      <c r="E675">
        <v>56.147998999999999</v>
      </c>
      <c r="F675">
        <v>38604000</v>
      </c>
      <c r="G675">
        <v>32.1604554887126</v>
      </c>
      <c r="H675">
        <v>63.471317649776203</v>
      </c>
      <c r="I675">
        <v>63.8570622688189</v>
      </c>
      <c r="J675">
        <v>-12.786577172409601</v>
      </c>
      <c r="K675">
        <v>60.343897465730997</v>
      </c>
      <c r="L675">
        <v>-35.6790890225748</v>
      </c>
      <c r="M675">
        <v>69.834154024629299</v>
      </c>
      <c r="N675">
        <v>-94.711054121073502</v>
      </c>
      <c r="O675">
        <v>-172.351470808058</v>
      </c>
      <c r="P675">
        <v>-4.4129562446390604</v>
      </c>
      <c r="Q675">
        <v>-2.6527584012326</v>
      </c>
      <c r="R675">
        <v>55.769405064262102</v>
      </c>
      <c r="S675">
        <v>20.8117195433272</v>
      </c>
      <c r="T675">
        <v>1</v>
      </c>
      <c r="U675">
        <v>1</v>
      </c>
      <c r="V675">
        <v>0</v>
      </c>
      <c r="W675">
        <f t="shared" si="92"/>
        <v>6444.3459379999995</v>
      </c>
      <c r="X675">
        <f t="shared" si="93"/>
        <v>65</v>
      </c>
      <c r="Y675">
        <f t="shared" si="94"/>
        <v>10093.965872999999</v>
      </c>
      <c r="Z675">
        <f t="shared" si="95"/>
        <v>7275.4660109999932</v>
      </c>
      <c r="AA675">
        <f t="shared" si="96"/>
        <v>52</v>
      </c>
      <c r="AB675">
        <f t="shared" si="90"/>
        <v>10195.161958999994</v>
      </c>
      <c r="AC675">
        <f t="shared" si="97"/>
        <v>13356.974017999995</v>
      </c>
      <c r="AD675">
        <f t="shared" si="98"/>
        <v>-61</v>
      </c>
      <c r="AE675">
        <f t="shared" si="91"/>
        <v>9931.9460789999957</v>
      </c>
    </row>
    <row r="676" spans="1:31" x14ac:dyDescent="0.3">
      <c r="A676" s="1">
        <v>43349</v>
      </c>
      <c r="B676">
        <v>56.959998999999897</v>
      </c>
      <c r="C676">
        <v>58.234000999999999</v>
      </c>
      <c r="D676">
        <v>55.776001000000001</v>
      </c>
      <c r="E676">
        <v>56.189999</v>
      </c>
      <c r="F676">
        <v>37404000</v>
      </c>
      <c r="G676">
        <v>32.301989033804901</v>
      </c>
      <c r="H676">
        <v>63.001555156242198</v>
      </c>
      <c r="I676">
        <v>63.315126724732899</v>
      </c>
      <c r="J676">
        <v>-12.650795330923</v>
      </c>
      <c r="K676">
        <v>59.303712674592298</v>
      </c>
      <c r="L676">
        <v>-35.396021932389999</v>
      </c>
      <c r="M676">
        <v>68.682301782658996</v>
      </c>
      <c r="N676">
        <v>-94.208924731182705</v>
      </c>
      <c r="O676">
        <v>-136.11446858870801</v>
      </c>
      <c r="P676">
        <v>-4.8901764469776898</v>
      </c>
      <c r="Q676">
        <v>-2.8279849352092001</v>
      </c>
      <c r="R676">
        <v>53.994244859858803</v>
      </c>
      <c r="S676">
        <v>21.566220721145701</v>
      </c>
      <c r="T676">
        <v>1</v>
      </c>
      <c r="U676">
        <v>2</v>
      </c>
      <c r="V676">
        <v>0</v>
      </c>
      <c r="W676">
        <f t="shared" si="92"/>
        <v>6444.3459379999995</v>
      </c>
      <c r="X676">
        <f t="shared" si="93"/>
        <v>65</v>
      </c>
      <c r="Y676">
        <f t="shared" si="94"/>
        <v>10096.695873000001</v>
      </c>
      <c r="Z676">
        <f t="shared" si="95"/>
        <v>7275.4660109999932</v>
      </c>
      <c r="AA676">
        <f t="shared" si="96"/>
        <v>52</v>
      </c>
      <c r="AB676">
        <f t="shared" si="90"/>
        <v>10197.345958999993</v>
      </c>
      <c r="AC676">
        <f t="shared" si="97"/>
        <v>13300.014018999995</v>
      </c>
      <c r="AD676">
        <f t="shared" si="98"/>
        <v>-60</v>
      </c>
      <c r="AE676">
        <f t="shared" si="91"/>
        <v>9928.6140789999954</v>
      </c>
    </row>
    <row r="677" spans="1:31" x14ac:dyDescent="0.3">
      <c r="A677" s="1">
        <v>43350</v>
      </c>
      <c r="B677">
        <v>52.02</v>
      </c>
      <c r="C677">
        <v>53.669998</v>
      </c>
      <c r="D677">
        <v>50.450001</v>
      </c>
      <c r="E677">
        <v>52.647998999999999</v>
      </c>
      <c r="F677">
        <v>112459500</v>
      </c>
      <c r="G677">
        <v>27.1564247901781</v>
      </c>
      <c r="H677">
        <v>62.333583791323399</v>
      </c>
      <c r="I677">
        <v>62.556627744087699</v>
      </c>
      <c r="J677">
        <v>-17.763196708678301</v>
      </c>
      <c r="K677">
        <v>57.764707549846399</v>
      </c>
      <c r="L677">
        <v>-45.6871504196437</v>
      </c>
      <c r="M677">
        <v>67.622597720046201</v>
      </c>
      <c r="N677">
        <v>-85.360339778963507</v>
      </c>
      <c r="O677">
        <v>-207.24181392692199</v>
      </c>
      <c r="P677">
        <v>-5.6749054445930298</v>
      </c>
      <c r="Q677">
        <v>-3.4057520569728301</v>
      </c>
      <c r="R677">
        <v>51.873633234590301</v>
      </c>
      <c r="S677">
        <v>23.167807055165898</v>
      </c>
      <c r="T677">
        <v>1</v>
      </c>
      <c r="U677">
        <v>2</v>
      </c>
      <c r="V677">
        <v>1</v>
      </c>
      <c r="W677">
        <f t="shared" si="92"/>
        <v>6444.3459379999995</v>
      </c>
      <c r="X677">
        <f t="shared" si="93"/>
        <v>65</v>
      </c>
      <c r="Y677">
        <f t="shared" si="94"/>
        <v>9866.4658729999992</v>
      </c>
      <c r="Z677">
        <f t="shared" si="95"/>
        <v>7328.114009999993</v>
      </c>
      <c r="AA677">
        <f t="shared" si="96"/>
        <v>51</v>
      </c>
      <c r="AB677">
        <f t="shared" si="90"/>
        <v>10013.161958999994</v>
      </c>
      <c r="AC677">
        <f t="shared" si="97"/>
        <v>13247.994018999994</v>
      </c>
      <c r="AD677">
        <f t="shared" si="98"/>
        <v>-59</v>
      </c>
      <c r="AE677">
        <f t="shared" si="91"/>
        <v>10141.762077999994</v>
      </c>
    </row>
    <row r="678" spans="1:31" x14ac:dyDescent="0.3">
      <c r="A678" s="1">
        <v>43353</v>
      </c>
      <c r="B678">
        <v>54.652000000000001</v>
      </c>
      <c r="C678">
        <v>57.206001000000001</v>
      </c>
      <c r="D678">
        <v>54.200001</v>
      </c>
      <c r="E678">
        <v>57.099997999999999</v>
      </c>
      <c r="F678">
        <v>71417500</v>
      </c>
      <c r="G678">
        <v>40.077162104224499</v>
      </c>
      <c r="H678">
        <v>61.995933095109002</v>
      </c>
      <c r="I678">
        <v>62.104025479571597</v>
      </c>
      <c r="J678">
        <v>-11.5606292255453</v>
      </c>
      <c r="K678">
        <v>57.241574790501801</v>
      </c>
      <c r="L678">
        <v>-19.845675791550899</v>
      </c>
      <c r="M678">
        <v>65.9053380480416</v>
      </c>
      <c r="N678">
        <v>-55.708014042364098</v>
      </c>
      <c r="O678">
        <v>-95.284195584804706</v>
      </c>
      <c r="P678">
        <v>-6.2318787098247199</v>
      </c>
      <c r="Q678">
        <v>-2.9297226667546399</v>
      </c>
      <c r="R678">
        <v>50.826732010601802</v>
      </c>
      <c r="S678">
        <v>23.462605662215299</v>
      </c>
      <c r="T678">
        <v>1</v>
      </c>
      <c r="U678">
        <v>1</v>
      </c>
      <c r="V678">
        <v>1</v>
      </c>
      <c r="W678">
        <f t="shared" si="92"/>
        <v>6444.3459379999995</v>
      </c>
      <c r="X678">
        <f t="shared" si="93"/>
        <v>65</v>
      </c>
      <c r="Y678">
        <f t="shared" si="94"/>
        <v>10155.845808</v>
      </c>
      <c r="Z678">
        <f t="shared" si="95"/>
        <v>7385.2140079999926</v>
      </c>
      <c r="AA678">
        <f t="shared" si="96"/>
        <v>50</v>
      </c>
      <c r="AB678">
        <f t="shared" si="90"/>
        <v>10240.213907999992</v>
      </c>
      <c r="AC678">
        <f t="shared" si="97"/>
        <v>13247.994018999994</v>
      </c>
      <c r="AD678">
        <f t="shared" si="98"/>
        <v>-59</v>
      </c>
      <c r="AE678">
        <f t="shared" si="91"/>
        <v>9879.0941369999946</v>
      </c>
    </row>
    <row r="679" spans="1:31" x14ac:dyDescent="0.3">
      <c r="A679" s="1">
        <v>43354</v>
      </c>
      <c r="B679">
        <v>55.894001000000003</v>
      </c>
      <c r="C679">
        <v>56.400002000000001</v>
      </c>
      <c r="D679">
        <v>54.709998999999897</v>
      </c>
      <c r="E679">
        <v>55.887999999999998</v>
      </c>
      <c r="F679">
        <v>45850000</v>
      </c>
      <c r="G679">
        <v>38.096056638404399</v>
      </c>
      <c r="H679">
        <v>61.601872895424499</v>
      </c>
      <c r="I679">
        <v>61.5782534580662</v>
      </c>
      <c r="J679">
        <v>-12.475334356500699</v>
      </c>
      <c r="K679">
        <v>56.5824685364028</v>
      </c>
      <c r="L679">
        <v>-23.807886723191</v>
      </c>
      <c r="M679">
        <v>64.3598043432374</v>
      </c>
      <c r="N679">
        <v>-63.780468570792202</v>
      </c>
      <c r="O679">
        <v>-88.356558620498106</v>
      </c>
      <c r="P679">
        <v>-6.8611687673076602</v>
      </c>
      <c r="Q679">
        <v>-2.7223567383413099</v>
      </c>
      <c r="R679">
        <v>50.356496832491402</v>
      </c>
      <c r="S679">
        <v>23.737751028794801</v>
      </c>
      <c r="T679">
        <v>1</v>
      </c>
      <c r="U679">
        <v>2</v>
      </c>
      <c r="V679">
        <v>1</v>
      </c>
      <c r="W679">
        <f t="shared" si="92"/>
        <v>6444.3459379999995</v>
      </c>
      <c r="X679">
        <f t="shared" si="93"/>
        <v>65</v>
      </c>
      <c r="Y679">
        <f t="shared" si="94"/>
        <v>10077.065938</v>
      </c>
      <c r="Z679">
        <f t="shared" si="95"/>
        <v>7385.2140079999926</v>
      </c>
      <c r="AA679">
        <f t="shared" si="96"/>
        <v>50</v>
      </c>
      <c r="AB679">
        <f t="shared" si="90"/>
        <v>10179.614007999993</v>
      </c>
      <c r="AC679">
        <f t="shared" si="97"/>
        <v>13247.994018999994</v>
      </c>
      <c r="AD679">
        <f t="shared" si="98"/>
        <v>-59</v>
      </c>
      <c r="AE679">
        <f t="shared" si="91"/>
        <v>9950.6020189999945</v>
      </c>
    </row>
    <row r="680" spans="1:31" x14ac:dyDescent="0.3">
      <c r="A680" s="1">
        <v>43355</v>
      </c>
      <c r="B680">
        <v>56.287997999999902</v>
      </c>
      <c r="C680">
        <v>58.5</v>
      </c>
      <c r="D680">
        <v>55.73</v>
      </c>
      <c r="E680">
        <v>58.108001999999999</v>
      </c>
      <c r="F680">
        <v>50077000</v>
      </c>
      <c r="G680">
        <v>43.595982318323102</v>
      </c>
      <c r="H680">
        <v>61.3764618699132</v>
      </c>
      <c r="I680">
        <v>61.200322425808203</v>
      </c>
      <c r="J680">
        <v>-6.8364007299300802</v>
      </c>
      <c r="K680">
        <v>56.427575676503601</v>
      </c>
      <c r="L680">
        <v>-12.8080353633536</v>
      </c>
      <c r="M680">
        <v>62.9688240089137</v>
      </c>
      <c r="N680">
        <v>-48.994251763487803</v>
      </c>
      <c r="O680">
        <v>-44.358383964949503</v>
      </c>
      <c r="P680">
        <v>-6.1196203750291396</v>
      </c>
      <c r="Q680">
        <v>-2.13873997099937</v>
      </c>
      <c r="R680">
        <v>50.887772947494199</v>
      </c>
      <c r="S680">
        <v>23.333314902691701</v>
      </c>
      <c r="T680">
        <v>0</v>
      </c>
      <c r="U680">
        <v>1</v>
      </c>
      <c r="V680">
        <v>1</v>
      </c>
      <c r="W680">
        <f t="shared" si="92"/>
        <v>6444.3459379999995</v>
      </c>
      <c r="X680">
        <f t="shared" si="93"/>
        <v>65</v>
      </c>
      <c r="Y680">
        <f t="shared" si="94"/>
        <v>10221.366067999999</v>
      </c>
      <c r="Z680">
        <f t="shared" si="95"/>
        <v>7443.3220099999926</v>
      </c>
      <c r="AA680">
        <f t="shared" si="96"/>
        <v>49</v>
      </c>
      <c r="AB680">
        <f t="shared" si="90"/>
        <v>10290.614107999992</v>
      </c>
      <c r="AC680">
        <f t="shared" si="97"/>
        <v>13247.994018999994</v>
      </c>
      <c r="AD680">
        <f t="shared" si="98"/>
        <v>-59</v>
      </c>
      <c r="AE680">
        <f t="shared" si="91"/>
        <v>9819.621900999995</v>
      </c>
    </row>
    <row r="681" spans="1:31" x14ac:dyDescent="0.3">
      <c r="A681" s="1">
        <v>43356</v>
      </c>
      <c r="B681">
        <v>57.603999999999999</v>
      </c>
      <c r="C681">
        <v>59</v>
      </c>
      <c r="D681">
        <v>57.035998999999997</v>
      </c>
      <c r="E681">
        <v>57.891998000000001</v>
      </c>
      <c r="F681">
        <v>31701500</v>
      </c>
      <c r="G681">
        <v>43.193864168761898</v>
      </c>
      <c r="H681">
        <v>61.151657749273703</v>
      </c>
      <c r="I681">
        <v>60.811724460216801</v>
      </c>
      <c r="J681">
        <v>-5.0981952247171396</v>
      </c>
      <c r="K681">
        <v>56.272577484116198</v>
      </c>
      <c r="L681">
        <v>-13.6122716624761</v>
      </c>
      <c r="M681">
        <v>61.716941708022297</v>
      </c>
      <c r="N681">
        <v>-50.4329360418105</v>
      </c>
      <c r="O681">
        <v>-26.9159235206909</v>
      </c>
      <c r="P681">
        <v>-4.9489171030937502</v>
      </c>
      <c r="Q681">
        <v>-1.7323108495892501</v>
      </c>
      <c r="R681">
        <v>51.841082373198503</v>
      </c>
      <c r="S681">
        <v>22.803296003821199</v>
      </c>
      <c r="T681">
        <v>1</v>
      </c>
      <c r="U681">
        <v>1</v>
      </c>
      <c r="V681">
        <v>1</v>
      </c>
      <c r="W681">
        <f t="shared" si="92"/>
        <v>6386.7419379999992</v>
      </c>
      <c r="X681">
        <f t="shared" si="93"/>
        <v>66</v>
      </c>
      <c r="Y681">
        <f t="shared" si="94"/>
        <v>10207.613805999999</v>
      </c>
      <c r="Z681">
        <f t="shared" si="95"/>
        <v>7443.3220099999926</v>
      </c>
      <c r="AA681">
        <f t="shared" si="96"/>
        <v>49</v>
      </c>
      <c r="AB681">
        <f t="shared" si="90"/>
        <v>10280.029911999993</v>
      </c>
      <c r="AC681">
        <f t="shared" si="97"/>
        <v>13247.994018999994</v>
      </c>
      <c r="AD681">
        <f t="shared" si="98"/>
        <v>-59</v>
      </c>
      <c r="AE681">
        <f t="shared" si="91"/>
        <v>9832.3661369999936</v>
      </c>
    </row>
    <row r="682" spans="1:31" x14ac:dyDescent="0.3">
      <c r="A682" s="1">
        <v>43357</v>
      </c>
      <c r="B682">
        <v>57.751998999999998</v>
      </c>
      <c r="C682">
        <v>59.466000000000001</v>
      </c>
      <c r="D682">
        <v>57.304001</v>
      </c>
      <c r="E682">
        <v>59.040000999999997</v>
      </c>
      <c r="F682">
        <v>33828000</v>
      </c>
      <c r="G682">
        <v>46.042425281442803</v>
      </c>
      <c r="H682">
        <v>61.015421829965703</v>
      </c>
      <c r="I682">
        <v>60.502085830109301</v>
      </c>
      <c r="J682">
        <v>-2.6224640834163799</v>
      </c>
      <c r="K682">
        <v>56.364534216255301</v>
      </c>
      <c r="L682">
        <v>-7.9151494371143398</v>
      </c>
      <c r="M682">
        <v>60.590247637220102</v>
      </c>
      <c r="N682">
        <v>-40.013949724566899</v>
      </c>
      <c r="O682">
        <v>-5.2676174763321102</v>
      </c>
      <c r="P682">
        <v>-3.60678165913211</v>
      </c>
      <c r="Q682">
        <v>-1.2319239219368801</v>
      </c>
      <c r="R682">
        <v>53.275589860730797</v>
      </c>
      <c r="S682">
        <v>22.1620916102287</v>
      </c>
      <c r="T682">
        <v>2</v>
      </c>
      <c r="U682">
        <v>1</v>
      </c>
      <c r="V682">
        <v>2</v>
      </c>
      <c r="W682">
        <f t="shared" si="92"/>
        <v>6386.7419379999992</v>
      </c>
      <c r="X682">
        <f t="shared" si="93"/>
        <v>66</v>
      </c>
      <c r="Y682">
        <f t="shared" si="94"/>
        <v>10283.382003999999</v>
      </c>
      <c r="Z682">
        <f t="shared" si="95"/>
        <v>7443.3220099999926</v>
      </c>
      <c r="AA682">
        <f t="shared" si="96"/>
        <v>49</v>
      </c>
      <c r="AB682">
        <f t="shared" si="90"/>
        <v>10336.282058999992</v>
      </c>
      <c r="AC682">
        <f t="shared" si="97"/>
        <v>13247.994018999994</v>
      </c>
      <c r="AD682">
        <f t="shared" si="98"/>
        <v>-59</v>
      </c>
      <c r="AE682">
        <f t="shared" si="91"/>
        <v>9764.6339599999956</v>
      </c>
    </row>
    <row r="683" spans="1:31" x14ac:dyDescent="0.3">
      <c r="A683" s="1">
        <v>43360</v>
      </c>
      <c r="B683">
        <v>58.007998999999998</v>
      </c>
      <c r="C683">
        <v>60.173999999999999</v>
      </c>
      <c r="D683">
        <v>57.625999</v>
      </c>
      <c r="E683">
        <v>58.967998999999999</v>
      </c>
      <c r="F683">
        <v>34438000</v>
      </c>
      <c r="G683">
        <v>45.887005522421298</v>
      </c>
      <c r="H683">
        <v>60.883330034483997</v>
      </c>
      <c r="I683">
        <v>60.211173944087797</v>
      </c>
      <c r="J683">
        <v>-2.2608267211293001</v>
      </c>
      <c r="K683">
        <v>56.450780258921199</v>
      </c>
      <c r="L683">
        <v>-8.2259889551572503</v>
      </c>
      <c r="M683">
        <v>50.450001</v>
      </c>
      <c r="N683">
        <v>-39.321846320251602</v>
      </c>
      <c r="O683">
        <v>14.2825354188743</v>
      </c>
      <c r="P683">
        <v>-1.1927627860801999</v>
      </c>
      <c r="Q683">
        <v>-0.88675655922783303</v>
      </c>
      <c r="R683">
        <v>54.752286912804699</v>
      </c>
      <c r="S683">
        <v>21.336703077582399</v>
      </c>
      <c r="T683">
        <v>2</v>
      </c>
      <c r="U683">
        <v>1</v>
      </c>
      <c r="V683">
        <v>1</v>
      </c>
      <c r="W683">
        <f t="shared" si="92"/>
        <v>6445.7099369999996</v>
      </c>
      <c r="X683">
        <f t="shared" si="93"/>
        <v>65</v>
      </c>
      <c r="Y683">
        <f t="shared" si="94"/>
        <v>10278.629872</v>
      </c>
      <c r="Z683">
        <f t="shared" si="95"/>
        <v>7443.3220099999926</v>
      </c>
      <c r="AA683">
        <f t="shared" si="96"/>
        <v>49</v>
      </c>
      <c r="AB683">
        <f t="shared" si="90"/>
        <v>10332.753960999993</v>
      </c>
      <c r="AC683">
        <f t="shared" si="97"/>
        <v>13306.962017999995</v>
      </c>
      <c r="AD683">
        <f t="shared" si="98"/>
        <v>-60</v>
      </c>
      <c r="AE683">
        <f t="shared" si="91"/>
        <v>9768.8820779999951</v>
      </c>
    </row>
    <row r="684" spans="1:31" x14ac:dyDescent="0.3">
      <c r="A684" s="1">
        <v>43361</v>
      </c>
      <c r="B684">
        <v>59.338000999999998</v>
      </c>
      <c r="C684">
        <v>60.527999999999999</v>
      </c>
      <c r="D684">
        <v>55.099997999999999</v>
      </c>
      <c r="E684">
        <v>56.992001000000002</v>
      </c>
      <c r="F684">
        <v>82737500</v>
      </c>
      <c r="G684">
        <v>41.724404292579202</v>
      </c>
      <c r="H684">
        <v>60.632276548388297</v>
      </c>
      <c r="I684">
        <v>59.8157159591415</v>
      </c>
      <c r="J684">
        <v>-1.3808617168911299</v>
      </c>
      <c r="K684">
        <v>56.185884582583903</v>
      </c>
      <c r="L684">
        <v>-16.551191414841501</v>
      </c>
      <c r="M684">
        <v>50.644480979999997</v>
      </c>
      <c r="N684">
        <v>-50.907999399669798</v>
      </c>
      <c r="O684">
        <v>-18.029259104902</v>
      </c>
      <c r="P684">
        <v>-0.44541355757060003</v>
      </c>
      <c r="Q684">
        <v>-0.95692818756225495</v>
      </c>
      <c r="R684">
        <v>55.682236234207899</v>
      </c>
      <c r="S684">
        <v>21.186500705207902</v>
      </c>
      <c r="T684">
        <v>1</v>
      </c>
      <c r="U684">
        <v>1</v>
      </c>
      <c r="V684">
        <v>0</v>
      </c>
      <c r="W684">
        <f t="shared" si="92"/>
        <v>6502.7019379999992</v>
      </c>
      <c r="X684">
        <f t="shared" si="93"/>
        <v>64</v>
      </c>
      <c r="Y684">
        <f t="shared" si="94"/>
        <v>10150.190001999999</v>
      </c>
      <c r="Z684">
        <f t="shared" si="95"/>
        <v>7443.3220099999926</v>
      </c>
      <c r="AA684">
        <f t="shared" si="96"/>
        <v>49</v>
      </c>
      <c r="AB684">
        <f t="shared" si="90"/>
        <v>10235.930058999993</v>
      </c>
      <c r="AC684">
        <f t="shared" si="97"/>
        <v>13306.962017999995</v>
      </c>
      <c r="AD684">
        <f t="shared" si="98"/>
        <v>-60</v>
      </c>
      <c r="AE684">
        <f t="shared" si="91"/>
        <v>9887.441957999994</v>
      </c>
    </row>
    <row r="685" spans="1:31" x14ac:dyDescent="0.3">
      <c r="A685" s="1">
        <v>43362</v>
      </c>
      <c r="B685">
        <v>56.102001000000001</v>
      </c>
      <c r="C685">
        <v>60</v>
      </c>
      <c r="D685">
        <v>56.099997999999999</v>
      </c>
      <c r="E685">
        <v>59.804001</v>
      </c>
      <c r="F685">
        <v>41474500</v>
      </c>
      <c r="G685">
        <v>48.8372367914452</v>
      </c>
      <c r="H685">
        <v>60.578839416234203</v>
      </c>
      <c r="I685">
        <v>59.626206365593198</v>
      </c>
      <c r="J685">
        <v>6.5113665047974401</v>
      </c>
      <c r="K685">
        <v>56.481495982724297</v>
      </c>
      <c r="L685">
        <v>-2.3255264171094301</v>
      </c>
      <c r="M685">
        <v>51.039821740800001</v>
      </c>
      <c r="N685">
        <v>-21.526832470944999</v>
      </c>
      <c r="O685">
        <v>34.604522047807599</v>
      </c>
      <c r="P685">
        <v>0.97613052941787704</v>
      </c>
      <c r="Q685">
        <v>-0.51468087714404398</v>
      </c>
      <c r="R685">
        <v>56.652891387920398</v>
      </c>
      <c r="S685">
        <v>21.046311824325102</v>
      </c>
      <c r="T685">
        <v>0</v>
      </c>
      <c r="U685">
        <v>1</v>
      </c>
      <c r="V685">
        <v>1</v>
      </c>
      <c r="W685">
        <f t="shared" si="92"/>
        <v>6502.7019379999992</v>
      </c>
      <c r="X685">
        <f t="shared" si="93"/>
        <v>64</v>
      </c>
      <c r="Y685">
        <f t="shared" si="94"/>
        <v>10330.158002</v>
      </c>
      <c r="Z685">
        <f t="shared" si="95"/>
        <v>7443.3220099999926</v>
      </c>
      <c r="AA685">
        <f t="shared" si="96"/>
        <v>49</v>
      </c>
      <c r="AB685">
        <f t="shared" si="90"/>
        <v>10373.718058999992</v>
      </c>
      <c r="AC685">
        <f t="shared" si="97"/>
        <v>13250.860016999995</v>
      </c>
      <c r="AD685">
        <f t="shared" si="98"/>
        <v>-59</v>
      </c>
      <c r="AE685">
        <f t="shared" si="91"/>
        <v>9722.4239579999958</v>
      </c>
    </row>
    <row r="686" spans="1:31" x14ac:dyDescent="0.3">
      <c r="A686" s="1">
        <v>43363</v>
      </c>
      <c r="B686">
        <v>60.712001999999998</v>
      </c>
      <c r="C686">
        <v>61.195999</v>
      </c>
      <c r="D686">
        <v>58.665999999999997</v>
      </c>
      <c r="E686">
        <v>59.665999999999997</v>
      </c>
      <c r="F686">
        <v>36747000</v>
      </c>
      <c r="G686">
        <v>48.524221154399903</v>
      </c>
      <c r="H686">
        <v>60.519946550670703</v>
      </c>
      <c r="I686">
        <v>59.462438643012497</v>
      </c>
      <c r="J686">
        <v>6.1861560097198103</v>
      </c>
      <c r="K686">
        <v>56.732017122984303</v>
      </c>
      <c r="L686">
        <v>-2.95155769120018</v>
      </c>
      <c r="M686">
        <v>51.419348871167998</v>
      </c>
      <c r="N686">
        <v>-14.2378492904986</v>
      </c>
      <c r="O686">
        <v>93.047787913432202</v>
      </c>
      <c r="P686">
        <v>1.58084216255635</v>
      </c>
      <c r="Q686">
        <v>-0.242073580377521</v>
      </c>
      <c r="R686">
        <v>57.595878825503902</v>
      </c>
      <c r="S686">
        <v>20.494159135466301</v>
      </c>
      <c r="T686">
        <v>0</v>
      </c>
      <c r="U686">
        <v>1</v>
      </c>
      <c r="V686">
        <v>1</v>
      </c>
      <c r="W686">
        <f t="shared" si="92"/>
        <v>6441.989935999999</v>
      </c>
      <c r="X686">
        <f t="shared" si="93"/>
        <v>65</v>
      </c>
      <c r="Y686">
        <f t="shared" si="94"/>
        <v>10320.279935999999</v>
      </c>
      <c r="Z686">
        <f t="shared" si="95"/>
        <v>7443.3220099999926</v>
      </c>
      <c r="AA686">
        <f t="shared" si="96"/>
        <v>49</v>
      </c>
      <c r="AB686">
        <f t="shared" si="90"/>
        <v>10366.956009999993</v>
      </c>
      <c r="AC686">
        <f t="shared" si="97"/>
        <v>13250.860016999995</v>
      </c>
      <c r="AD686">
        <f t="shared" si="98"/>
        <v>-59</v>
      </c>
      <c r="AE686">
        <f t="shared" si="91"/>
        <v>9730.5660169999956</v>
      </c>
    </row>
    <row r="687" spans="1:31" x14ac:dyDescent="0.3">
      <c r="A687" s="1">
        <v>43364</v>
      </c>
      <c r="B687">
        <v>59.540000999999997</v>
      </c>
      <c r="C687">
        <v>60.116000999999997</v>
      </c>
      <c r="D687">
        <v>59.074001000000003</v>
      </c>
      <c r="E687">
        <v>59.82</v>
      </c>
      <c r="F687">
        <v>25252500</v>
      </c>
      <c r="G687">
        <v>48.917688469872999</v>
      </c>
      <c r="H687">
        <v>60.474788708691896</v>
      </c>
      <c r="I687">
        <v>59.339578449464099</v>
      </c>
      <c r="J687">
        <v>13.622551922628601</v>
      </c>
      <c r="K687">
        <v>56.994717815285497</v>
      </c>
      <c r="L687">
        <v>-2.1646230602539198</v>
      </c>
      <c r="M687">
        <v>52.005947878897899</v>
      </c>
      <c r="N687">
        <v>-12.804757640937501</v>
      </c>
      <c r="O687">
        <v>90.127228383394097</v>
      </c>
      <c r="P687">
        <v>2.2321466439120301</v>
      </c>
      <c r="Q687">
        <v>-3.8298534884958699E-2</v>
      </c>
      <c r="R687">
        <v>58.474316404920401</v>
      </c>
      <c r="S687">
        <v>19.978816625864798</v>
      </c>
      <c r="T687">
        <v>1</v>
      </c>
      <c r="U687">
        <v>1</v>
      </c>
      <c r="V687">
        <v>1</v>
      </c>
      <c r="W687">
        <f t="shared" si="92"/>
        <v>6382.4499349999987</v>
      </c>
      <c r="X687">
        <f t="shared" si="93"/>
        <v>66</v>
      </c>
      <c r="Y687">
        <f t="shared" si="94"/>
        <v>10330.569935</v>
      </c>
      <c r="Z687">
        <f t="shared" si="95"/>
        <v>7443.3220099999926</v>
      </c>
      <c r="AA687">
        <f t="shared" si="96"/>
        <v>49</v>
      </c>
      <c r="AB687">
        <f t="shared" si="90"/>
        <v>10374.502009999993</v>
      </c>
      <c r="AC687">
        <f t="shared" si="97"/>
        <v>13250.860016999995</v>
      </c>
      <c r="AD687">
        <f t="shared" si="98"/>
        <v>-59</v>
      </c>
      <c r="AE687">
        <f t="shared" si="91"/>
        <v>9721.4800169999944</v>
      </c>
    </row>
    <row r="688" spans="1:31" x14ac:dyDescent="0.3">
      <c r="A688" s="1">
        <v>43367</v>
      </c>
      <c r="B688">
        <v>59.695999</v>
      </c>
      <c r="C688">
        <v>60.599997999999999</v>
      </c>
      <c r="D688">
        <v>58.716000000000001</v>
      </c>
      <c r="E688">
        <v>59.936000999999997</v>
      </c>
      <c r="F688">
        <v>24215000</v>
      </c>
      <c r="G688">
        <v>49.232475923849599</v>
      </c>
      <c r="H688">
        <v>60.440028211357003</v>
      </c>
      <c r="I688">
        <v>59.247148423657698</v>
      </c>
      <c r="J688">
        <v>4.9667304716893401</v>
      </c>
      <c r="K688">
        <v>57.259958916023997</v>
      </c>
      <c r="L688">
        <v>-1.5350481523006501</v>
      </c>
      <c r="M688">
        <v>52.557350946164</v>
      </c>
      <c r="N688">
        <v>-11.725276703010699</v>
      </c>
      <c r="O688">
        <v>98.037669643282698</v>
      </c>
      <c r="P688">
        <v>2.5375588661967901</v>
      </c>
      <c r="Q688">
        <v>0.10907169122235399</v>
      </c>
      <c r="R688">
        <v>59.179493900389197</v>
      </c>
      <c r="S688">
        <v>19.316954213871099</v>
      </c>
      <c r="T688">
        <v>0</v>
      </c>
      <c r="U688">
        <v>1</v>
      </c>
      <c r="V688">
        <v>2</v>
      </c>
      <c r="W688">
        <f t="shared" si="92"/>
        <v>6382.4499349999987</v>
      </c>
      <c r="X688">
        <f t="shared" si="93"/>
        <v>66</v>
      </c>
      <c r="Y688">
        <f t="shared" si="94"/>
        <v>10338.226000999999</v>
      </c>
      <c r="Z688">
        <f t="shared" si="95"/>
        <v>7443.3220099999926</v>
      </c>
      <c r="AA688">
        <f t="shared" si="96"/>
        <v>49</v>
      </c>
      <c r="AB688">
        <f t="shared" si="90"/>
        <v>10380.186058999992</v>
      </c>
      <c r="AC688">
        <f t="shared" si="97"/>
        <v>13250.860016999995</v>
      </c>
      <c r="AD688">
        <f t="shared" si="98"/>
        <v>-59</v>
      </c>
      <c r="AE688">
        <f t="shared" si="91"/>
        <v>9714.6359579999953</v>
      </c>
    </row>
    <row r="689" spans="1:31" x14ac:dyDescent="0.3">
      <c r="A689" s="1">
        <v>43368</v>
      </c>
      <c r="B689">
        <v>60</v>
      </c>
      <c r="C689">
        <v>60.919998</v>
      </c>
      <c r="D689">
        <v>59.299999</v>
      </c>
      <c r="E689">
        <v>60.198002000000002</v>
      </c>
      <c r="F689">
        <v>22408500</v>
      </c>
      <c r="G689">
        <v>49.982193028017598</v>
      </c>
      <c r="H689">
        <v>60.424413617075899</v>
      </c>
      <c r="I689">
        <v>59.195625987098602</v>
      </c>
      <c r="J689">
        <v>7.7118558545662799</v>
      </c>
      <c r="K689">
        <v>57.552689153823401</v>
      </c>
      <c r="L689">
        <v>-3.5613943964778703E-2</v>
      </c>
      <c r="M689">
        <v>53.075669829394201</v>
      </c>
      <c r="N689">
        <v>-9.2871504349805196</v>
      </c>
      <c r="O689">
        <v>102.44559755514101</v>
      </c>
      <c r="P689">
        <v>2.6073312582481898</v>
      </c>
      <c r="Q689">
        <v>0.23938996856719499</v>
      </c>
      <c r="R689">
        <v>59.786185219053003</v>
      </c>
      <c r="S689">
        <v>18.576264173072499</v>
      </c>
      <c r="T689">
        <v>0</v>
      </c>
      <c r="U689">
        <v>0</v>
      </c>
      <c r="V689">
        <v>2</v>
      </c>
      <c r="W689">
        <f t="shared" si="92"/>
        <v>6322.4499349999987</v>
      </c>
      <c r="X689">
        <f t="shared" si="93"/>
        <v>67</v>
      </c>
      <c r="Y689">
        <f t="shared" si="94"/>
        <v>10355.716068999998</v>
      </c>
      <c r="Z689">
        <f t="shared" si="95"/>
        <v>7443.3220099999926</v>
      </c>
      <c r="AA689">
        <f t="shared" si="96"/>
        <v>49</v>
      </c>
      <c r="AB689">
        <f t="shared" si="90"/>
        <v>10393.024107999992</v>
      </c>
      <c r="AC689">
        <f t="shared" si="97"/>
        <v>13311.058018999995</v>
      </c>
      <c r="AD689">
        <f t="shared" si="98"/>
        <v>-60</v>
      </c>
      <c r="AE689">
        <f t="shared" si="91"/>
        <v>9699.1778989999948</v>
      </c>
    </row>
    <row r="690" spans="1:31" x14ac:dyDescent="0.3">
      <c r="A690" s="1">
        <v>43369</v>
      </c>
      <c r="B690">
        <v>60.381999999999998</v>
      </c>
      <c r="C690">
        <v>62.777999999999999</v>
      </c>
      <c r="D690">
        <v>60.222000000000001</v>
      </c>
      <c r="E690">
        <v>61.915999999999997</v>
      </c>
      <c r="F690">
        <v>39216000</v>
      </c>
      <c r="G690">
        <v>54.705648936881197</v>
      </c>
      <c r="H690">
        <v>60.520644996619403</v>
      </c>
      <c r="I690">
        <v>59.278778681722201</v>
      </c>
      <c r="J690">
        <v>6.5533108503713402</v>
      </c>
      <c r="K690">
        <v>58.132282915905002</v>
      </c>
      <c r="L690">
        <v>9.4112978737624395</v>
      </c>
      <c r="M690">
        <v>53.5628895796305</v>
      </c>
      <c r="N690">
        <v>-6.9922134159809799</v>
      </c>
      <c r="O690">
        <v>140.93811773617301</v>
      </c>
      <c r="P690">
        <v>3.3384973753974601</v>
      </c>
      <c r="Q690">
        <v>0.588396071601749</v>
      </c>
      <c r="R690">
        <v>60.679259652514602</v>
      </c>
      <c r="S690">
        <v>17.471800019991701</v>
      </c>
      <c r="T690">
        <v>2</v>
      </c>
      <c r="U690">
        <v>2</v>
      </c>
      <c r="V690">
        <v>1</v>
      </c>
      <c r="W690">
        <f t="shared" si="92"/>
        <v>6262.0679349999991</v>
      </c>
      <c r="X690">
        <f t="shared" si="93"/>
        <v>68</v>
      </c>
      <c r="Y690">
        <f t="shared" si="94"/>
        <v>10472.355935</v>
      </c>
      <c r="Z690">
        <f t="shared" si="95"/>
        <v>7382.940009999993</v>
      </c>
      <c r="AA690">
        <f t="shared" si="96"/>
        <v>50</v>
      </c>
      <c r="AB690">
        <f t="shared" si="90"/>
        <v>10478.740009999992</v>
      </c>
      <c r="AC690">
        <f t="shared" si="97"/>
        <v>13372.974018999994</v>
      </c>
      <c r="AD690">
        <f t="shared" si="98"/>
        <v>-61</v>
      </c>
      <c r="AE690">
        <f t="shared" si="91"/>
        <v>9596.0980189999937</v>
      </c>
    </row>
    <row r="691" spans="1:31" x14ac:dyDescent="0.3">
      <c r="A691" s="1">
        <v>43370</v>
      </c>
      <c r="B691">
        <v>62.580002</v>
      </c>
      <c r="C691">
        <v>62.992001000000002</v>
      </c>
      <c r="D691">
        <v>61.381999999999998</v>
      </c>
      <c r="E691">
        <v>61.504002</v>
      </c>
      <c r="F691">
        <v>42545500</v>
      </c>
      <c r="G691">
        <v>53.403203124765298</v>
      </c>
      <c r="H691">
        <v>60.584087383934197</v>
      </c>
      <c r="I691">
        <v>59.351720752689999</v>
      </c>
      <c r="J691">
        <v>6.2392111600639399</v>
      </c>
      <c r="K691">
        <v>58.575111136282601</v>
      </c>
      <c r="L691">
        <v>6.8064062495305802</v>
      </c>
      <c r="M691">
        <v>54.300098413260102</v>
      </c>
      <c r="N691">
        <v>-11.8641285281454</v>
      </c>
      <c r="O691">
        <v>131.95433304135801</v>
      </c>
      <c r="P691">
        <v>3.1973448369614101</v>
      </c>
      <c r="Q691">
        <v>0.71929677629828603</v>
      </c>
      <c r="R691">
        <v>61.573706101106701</v>
      </c>
      <c r="S691">
        <v>16.5162016346518</v>
      </c>
      <c r="T691">
        <v>1</v>
      </c>
      <c r="U691">
        <v>0</v>
      </c>
      <c r="V691">
        <v>1</v>
      </c>
      <c r="W691">
        <f t="shared" si="92"/>
        <v>6323.5719369999988</v>
      </c>
      <c r="X691">
        <f t="shared" si="93"/>
        <v>67</v>
      </c>
      <c r="Y691">
        <f t="shared" si="94"/>
        <v>10444.340070999999</v>
      </c>
      <c r="Z691">
        <f t="shared" si="95"/>
        <v>7444.4440119999927</v>
      </c>
      <c r="AA691">
        <f t="shared" si="96"/>
        <v>49</v>
      </c>
      <c r="AB691">
        <f t="shared" si="90"/>
        <v>10458.140109999993</v>
      </c>
      <c r="AC691">
        <f t="shared" si="97"/>
        <v>13372.974018999994</v>
      </c>
      <c r="AD691">
        <f t="shared" si="98"/>
        <v>-61</v>
      </c>
      <c r="AE691">
        <f t="shared" si="91"/>
        <v>9621.2298969999938</v>
      </c>
    </row>
    <row r="692" spans="1:31" x14ac:dyDescent="0.3">
      <c r="A692" s="1">
        <v>43371</v>
      </c>
      <c r="B692">
        <v>54.051997999999998</v>
      </c>
      <c r="C692">
        <v>55.599997999999999</v>
      </c>
      <c r="D692">
        <v>52.112000000000002</v>
      </c>
      <c r="E692">
        <v>52.953998999999897</v>
      </c>
      <c r="F692">
        <v>168248500</v>
      </c>
      <c r="G692">
        <v>34.856489168418001</v>
      </c>
      <c r="H692">
        <v>60.091823617228798</v>
      </c>
      <c r="I692">
        <v>58.886456172044802</v>
      </c>
      <c r="J692">
        <v>-10.3082687955916</v>
      </c>
      <c r="K692">
        <v>57.420881023131003</v>
      </c>
      <c r="L692">
        <v>-30.287021663163799</v>
      </c>
      <c r="M692">
        <v>62.992001000000002</v>
      </c>
      <c r="N692">
        <v>-92.261039314242694</v>
      </c>
      <c r="O692">
        <v>-195.425031247188</v>
      </c>
      <c r="P692">
        <v>1.2541693036528601</v>
      </c>
      <c r="Q692">
        <v>-0.59868707884846295</v>
      </c>
      <c r="R692">
        <v>60.410093859145903</v>
      </c>
      <c r="S692">
        <v>17.600961419757201</v>
      </c>
      <c r="T692">
        <v>2</v>
      </c>
      <c r="U692">
        <v>2</v>
      </c>
      <c r="V692">
        <v>1</v>
      </c>
      <c r="W692">
        <f t="shared" si="92"/>
        <v>6323.5719369999988</v>
      </c>
      <c r="X692">
        <f t="shared" si="93"/>
        <v>67</v>
      </c>
      <c r="Y692">
        <f t="shared" si="94"/>
        <v>9871.4898699999922</v>
      </c>
      <c r="Z692">
        <f t="shared" si="95"/>
        <v>7390.3920139999927</v>
      </c>
      <c r="AA692">
        <f t="shared" si="96"/>
        <v>50</v>
      </c>
      <c r="AB692">
        <f t="shared" si="90"/>
        <v>10038.091963999988</v>
      </c>
      <c r="AC692">
        <f t="shared" si="97"/>
        <v>13372.974018999994</v>
      </c>
      <c r="AD692">
        <f t="shared" si="98"/>
        <v>-61</v>
      </c>
      <c r="AE692">
        <f t="shared" si="91"/>
        <v>10142.78008</v>
      </c>
    </row>
    <row r="693" spans="1:31" x14ac:dyDescent="0.3">
      <c r="A693" s="1">
        <v>43374</v>
      </c>
      <c r="B693">
        <v>61.153998999999999</v>
      </c>
      <c r="C693">
        <v>62.287997999999902</v>
      </c>
      <c r="D693">
        <v>60.209998999999897</v>
      </c>
      <c r="E693">
        <v>62.139998999999897</v>
      </c>
      <c r="F693">
        <v>108888000</v>
      </c>
      <c r="G693">
        <v>53.529730671568799</v>
      </c>
      <c r="H693">
        <v>60.223963964504399</v>
      </c>
      <c r="I693">
        <v>59.044236746238397</v>
      </c>
      <c r="J693">
        <v>5.3791888037442099</v>
      </c>
      <c r="K693">
        <v>58.085676867673101</v>
      </c>
      <c r="L693">
        <v>7.0594613431377198</v>
      </c>
      <c r="M693">
        <v>62.992001000000002</v>
      </c>
      <c r="N693">
        <v>-7.8309000155423298</v>
      </c>
      <c r="O693">
        <v>106.66010390341999</v>
      </c>
      <c r="P693">
        <v>1.3329177073635099</v>
      </c>
      <c r="Q693">
        <v>7.52761216436965E-2</v>
      </c>
      <c r="R693">
        <v>60.055348444246</v>
      </c>
      <c r="S693">
        <v>16.735466661846299</v>
      </c>
      <c r="T693">
        <v>1</v>
      </c>
      <c r="U693">
        <v>2</v>
      </c>
      <c r="V693">
        <v>1</v>
      </c>
      <c r="W693">
        <f t="shared" si="92"/>
        <v>6385.7119359999988</v>
      </c>
      <c r="X693">
        <f t="shared" si="93"/>
        <v>66</v>
      </c>
      <c r="Y693">
        <f t="shared" si="94"/>
        <v>10486.951869999992</v>
      </c>
      <c r="Z693">
        <f t="shared" si="95"/>
        <v>7452.5320129999927</v>
      </c>
      <c r="AA693">
        <f t="shared" si="96"/>
        <v>49</v>
      </c>
      <c r="AB693">
        <f t="shared" si="90"/>
        <v>10497.391963999988</v>
      </c>
      <c r="AC693">
        <f t="shared" si="97"/>
        <v>13372.974018999994</v>
      </c>
      <c r="AD693">
        <f t="shared" si="98"/>
        <v>-61</v>
      </c>
      <c r="AE693">
        <f t="shared" si="91"/>
        <v>9582.4340799999991</v>
      </c>
    </row>
    <row r="694" spans="1:31" x14ac:dyDescent="0.3">
      <c r="A694" s="1">
        <v>43375</v>
      </c>
      <c r="B694">
        <v>62.790000999999997</v>
      </c>
      <c r="C694">
        <v>63.368000000000002</v>
      </c>
      <c r="D694">
        <v>59.830002</v>
      </c>
      <c r="E694">
        <v>60.203998999999897</v>
      </c>
      <c r="F694">
        <v>58717500</v>
      </c>
      <c r="G694">
        <v>50.2598398725289</v>
      </c>
      <c r="H694">
        <v>60.222675902278297</v>
      </c>
      <c r="I694">
        <v>59.074877533335197</v>
      </c>
      <c r="J694">
        <v>5.6358751116669596</v>
      </c>
      <c r="K694">
        <v>58.325819741136499</v>
      </c>
      <c r="L694">
        <v>0.51967974505790604</v>
      </c>
      <c r="M694">
        <v>52.112000000000002</v>
      </c>
      <c r="N694">
        <v>-28.109461620469101</v>
      </c>
      <c r="O694">
        <v>80.327552337230898</v>
      </c>
      <c r="P694">
        <v>0.91638888539139396</v>
      </c>
      <c r="Q694">
        <v>0.18267183189259101</v>
      </c>
      <c r="R694">
        <v>60.001715944169398</v>
      </c>
      <c r="S694">
        <v>15.6807441997599</v>
      </c>
      <c r="T694">
        <v>2</v>
      </c>
      <c r="U694">
        <v>1</v>
      </c>
      <c r="V694">
        <v>2</v>
      </c>
      <c r="W694">
        <f t="shared" si="92"/>
        <v>6385.7119359999988</v>
      </c>
      <c r="X694">
        <f t="shared" si="93"/>
        <v>66</v>
      </c>
      <c r="Y694">
        <f t="shared" si="94"/>
        <v>10359.175869999992</v>
      </c>
      <c r="Z694">
        <f t="shared" si="95"/>
        <v>7512.736011999993</v>
      </c>
      <c r="AA694">
        <f t="shared" si="96"/>
        <v>48</v>
      </c>
      <c r="AB694">
        <f t="shared" si="90"/>
        <v>10402.527963999988</v>
      </c>
      <c r="AC694">
        <f t="shared" si="97"/>
        <v>13372.974018999994</v>
      </c>
      <c r="AD694">
        <f t="shared" si="98"/>
        <v>-61</v>
      </c>
      <c r="AE694">
        <f t="shared" si="91"/>
        <v>9700.5300800000005</v>
      </c>
    </row>
    <row r="695" spans="1:31" x14ac:dyDescent="0.3">
      <c r="A695" s="1">
        <v>43376</v>
      </c>
      <c r="B695">
        <v>60.665999999999997</v>
      </c>
      <c r="C695">
        <v>60.919998</v>
      </c>
      <c r="D695">
        <v>58.313999000000003</v>
      </c>
      <c r="E695">
        <v>58.959998999999897</v>
      </c>
      <c r="F695">
        <v>39975000</v>
      </c>
      <c r="G695">
        <v>48.221490915372001</v>
      </c>
      <c r="H695">
        <v>60.141212876324801</v>
      </c>
      <c r="I695">
        <v>59.028451655915802</v>
      </c>
      <c r="J695">
        <v>-1.4112801583292001</v>
      </c>
      <c r="K695">
        <v>58.318291883824799</v>
      </c>
      <c r="L695">
        <v>-3.5570181692558802</v>
      </c>
      <c r="M695">
        <v>52.337119999999999</v>
      </c>
      <c r="N695">
        <v>-39.161345060412202</v>
      </c>
      <c r="O695">
        <v>2.0176933181065002</v>
      </c>
      <c r="P695">
        <v>0.47202497941356503</v>
      </c>
      <c r="Q695">
        <v>4.3341585373418902E-2</v>
      </c>
      <c r="R695">
        <v>60.065917834338599</v>
      </c>
      <c r="S695">
        <v>15.030284541758</v>
      </c>
      <c r="T695">
        <v>2</v>
      </c>
      <c r="U695">
        <v>1</v>
      </c>
      <c r="V695">
        <v>2</v>
      </c>
      <c r="W695">
        <f t="shared" si="92"/>
        <v>6444.6719349999985</v>
      </c>
      <c r="X695">
        <f t="shared" si="93"/>
        <v>65</v>
      </c>
      <c r="Y695">
        <f t="shared" si="94"/>
        <v>10277.071869999992</v>
      </c>
      <c r="Z695">
        <f t="shared" si="95"/>
        <v>7512.736011999993</v>
      </c>
      <c r="AA695">
        <f t="shared" si="96"/>
        <v>48</v>
      </c>
      <c r="AB695">
        <f t="shared" si="90"/>
        <v>10342.815963999989</v>
      </c>
      <c r="AC695">
        <f t="shared" si="97"/>
        <v>13431.934017999994</v>
      </c>
      <c r="AD695">
        <f t="shared" si="98"/>
        <v>-62</v>
      </c>
      <c r="AE695">
        <f t="shared" si="91"/>
        <v>9776.4140800000005</v>
      </c>
    </row>
    <row r="696" spans="1:31" x14ac:dyDescent="0.3">
      <c r="A696" s="1">
        <v>43377</v>
      </c>
      <c r="B696">
        <v>58.790000999999997</v>
      </c>
      <c r="C696">
        <v>58.799999</v>
      </c>
      <c r="D696">
        <v>55.533999999999999</v>
      </c>
      <c r="E696">
        <v>56.366000999999997</v>
      </c>
      <c r="F696">
        <v>49071000</v>
      </c>
      <c r="G696">
        <v>44.196378117784697</v>
      </c>
      <c r="H696">
        <v>59.8976508197877</v>
      </c>
      <c r="I696">
        <v>58.826326978496503</v>
      </c>
      <c r="J696">
        <v>-5.5307863775014097</v>
      </c>
      <c r="K696">
        <v>57.848604949115902</v>
      </c>
      <c r="L696">
        <v>-11.6072437644304</v>
      </c>
      <c r="M696">
        <v>52.557737599999903</v>
      </c>
      <c r="N696">
        <v>-62.206814143567797</v>
      </c>
      <c r="O696">
        <v>-103.238791402644</v>
      </c>
      <c r="P696">
        <v>-0.91708496685468199</v>
      </c>
      <c r="Q696">
        <v>-0.46218026817869101</v>
      </c>
      <c r="R696">
        <v>59.2339438224341</v>
      </c>
      <c r="S696">
        <v>14.9898580896906</v>
      </c>
      <c r="T696">
        <v>0</v>
      </c>
      <c r="U696">
        <v>1</v>
      </c>
      <c r="V696">
        <v>1</v>
      </c>
      <c r="W696">
        <f t="shared" si="92"/>
        <v>6501.0379359999988</v>
      </c>
      <c r="X696">
        <f t="shared" si="93"/>
        <v>64</v>
      </c>
      <c r="Y696">
        <f t="shared" si="94"/>
        <v>10108.462</v>
      </c>
      <c r="Z696">
        <f t="shared" si="95"/>
        <v>7512.736011999993</v>
      </c>
      <c r="AA696">
        <f t="shared" si="96"/>
        <v>48</v>
      </c>
      <c r="AB696">
        <f t="shared" si="90"/>
        <v>10218.304059999993</v>
      </c>
      <c r="AC696">
        <f t="shared" si="97"/>
        <v>13488.300018999995</v>
      </c>
      <c r="AD696">
        <f t="shared" si="98"/>
        <v>-63</v>
      </c>
      <c r="AE696">
        <f t="shared" si="91"/>
        <v>9937.2419559999944</v>
      </c>
    </row>
    <row r="697" spans="1:31" x14ac:dyDescent="0.3">
      <c r="A697" s="1">
        <v>43378</v>
      </c>
      <c r="B697">
        <v>54.93</v>
      </c>
      <c r="C697">
        <v>54.976002000000001</v>
      </c>
      <c r="D697">
        <v>52</v>
      </c>
      <c r="E697">
        <v>52.389998999999897</v>
      </c>
      <c r="F697">
        <v>89722500</v>
      </c>
      <c r="G697">
        <v>38.844257562239498</v>
      </c>
      <c r="H697">
        <v>59.413286186253004</v>
      </c>
      <c r="I697">
        <v>58.384808627958897</v>
      </c>
      <c r="J697">
        <v>-12.4205967903711</v>
      </c>
      <c r="K697">
        <v>56.724180042621001</v>
      </c>
      <c r="L697">
        <v>-22.3114848755209</v>
      </c>
      <c r="M697">
        <v>63.368000000000002</v>
      </c>
      <c r="N697">
        <v>-96.569326178747403</v>
      </c>
      <c r="O697">
        <v>-195.34501846294199</v>
      </c>
      <c r="P697">
        <v>-2.7537441904024398</v>
      </c>
      <c r="Q697">
        <v>-1.4006253099280901</v>
      </c>
      <c r="R697">
        <v>57.211934429270002</v>
      </c>
      <c r="S697">
        <v>15.5772760567846</v>
      </c>
      <c r="T697">
        <v>1</v>
      </c>
      <c r="U697">
        <v>1</v>
      </c>
      <c r="V697">
        <v>0</v>
      </c>
      <c r="W697">
        <f t="shared" si="92"/>
        <v>6446.1079359999985</v>
      </c>
      <c r="X697">
        <f t="shared" si="93"/>
        <v>65</v>
      </c>
      <c r="Y697">
        <f t="shared" si="94"/>
        <v>9851.4578709999914</v>
      </c>
      <c r="Z697">
        <f t="shared" si="95"/>
        <v>7512.736011999993</v>
      </c>
      <c r="AA697">
        <f t="shared" si="96"/>
        <v>48</v>
      </c>
      <c r="AB697">
        <f t="shared" si="90"/>
        <v>10027.455963999988</v>
      </c>
      <c r="AC697">
        <f t="shared" si="97"/>
        <v>13488.300018999995</v>
      </c>
      <c r="AD697">
        <f t="shared" si="98"/>
        <v>-63</v>
      </c>
      <c r="AE697">
        <f t="shared" si="91"/>
        <v>10187.730082000002</v>
      </c>
    </row>
    <row r="698" spans="1:31" x14ac:dyDescent="0.3">
      <c r="A698" s="1">
        <v>43381</v>
      </c>
      <c r="B698">
        <v>52.903998999999999</v>
      </c>
      <c r="C698">
        <v>53.551997999999998</v>
      </c>
      <c r="D698">
        <v>49.799999</v>
      </c>
      <c r="E698">
        <v>50.112000000000002</v>
      </c>
      <c r="F698">
        <v>67363500</v>
      </c>
      <c r="G698">
        <v>36.143642167343998</v>
      </c>
      <c r="H698">
        <v>58.813203206494798</v>
      </c>
      <c r="I698">
        <v>57.821333348388997</v>
      </c>
      <c r="J698">
        <v>-16.3908182663037</v>
      </c>
      <c r="K698">
        <v>55.3363995226347</v>
      </c>
      <c r="L698">
        <v>-27.712715665311801</v>
      </c>
      <c r="M698">
        <v>63.140639999999998</v>
      </c>
      <c r="N698">
        <v>-97.700464497312396</v>
      </c>
      <c r="O698">
        <v>-183.65145344486601</v>
      </c>
      <c r="P698">
        <v>-2.5810986529270301</v>
      </c>
      <c r="Q698">
        <v>-2.30323811066688</v>
      </c>
      <c r="R698">
        <v>54.351389453566199</v>
      </c>
      <c r="S698">
        <v>16.4715233871135</v>
      </c>
      <c r="T698">
        <v>0</v>
      </c>
      <c r="U698">
        <v>2</v>
      </c>
      <c r="V698">
        <v>1</v>
      </c>
      <c r="W698">
        <f t="shared" si="92"/>
        <v>6446.1079359999985</v>
      </c>
      <c r="X698">
        <f t="shared" si="93"/>
        <v>65</v>
      </c>
      <c r="Y698">
        <f t="shared" si="94"/>
        <v>9703.3879359999992</v>
      </c>
      <c r="Z698">
        <f t="shared" si="95"/>
        <v>7512.736011999993</v>
      </c>
      <c r="AA698">
        <f t="shared" si="96"/>
        <v>48</v>
      </c>
      <c r="AB698">
        <f t="shared" si="90"/>
        <v>9918.1120119999941</v>
      </c>
      <c r="AC698">
        <f t="shared" si="97"/>
        <v>13435.396019999995</v>
      </c>
      <c r="AD698">
        <f t="shared" si="98"/>
        <v>-62</v>
      </c>
      <c r="AE698">
        <f t="shared" si="91"/>
        <v>10328.452019999995</v>
      </c>
    </row>
    <row r="699" spans="1:31" x14ac:dyDescent="0.3">
      <c r="A699" s="1">
        <v>43382</v>
      </c>
      <c r="B699">
        <v>51.049999</v>
      </c>
      <c r="C699">
        <v>53.353999999999999</v>
      </c>
      <c r="D699">
        <v>50.66</v>
      </c>
      <c r="E699">
        <v>52.560001</v>
      </c>
      <c r="F699">
        <v>60303000</v>
      </c>
      <c r="G699">
        <v>40.898901556640801</v>
      </c>
      <c r="H699">
        <v>58.409770806075798</v>
      </c>
      <c r="I699">
        <v>57.446873193550303</v>
      </c>
      <c r="J699">
        <v>-12.688130413364799</v>
      </c>
      <c r="K699">
        <v>54.577941917874497</v>
      </c>
      <c r="L699">
        <v>-18.202196886718301</v>
      </c>
      <c r="M699">
        <v>62.607014360000001</v>
      </c>
      <c r="N699">
        <v>-79.658005626621005</v>
      </c>
      <c r="O699">
        <v>-125.620215881486</v>
      </c>
      <c r="P699">
        <v>-4.8415144387358398</v>
      </c>
      <c r="Q699">
        <v>-2.3916838750333902</v>
      </c>
      <c r="R699">
        <v>52.0571742421225</v>
      </c>
      <c r="S699">
        <v>17.306154228753901</v>
      </c>
      <c r="T699">
        <v>2</v>
      </c>
      <c r="U699">
        <v>1</v>
      </c>
      <c r="V699">
        <v>1</v>
      </c>
      <c r="W699">
        <f t="shared" si="92"/>
        <v>6395.0579369999987</v>
      </c>
      <c r="X699">
        <f t="shared" si="93"/>
        <v>66</v>
      </c>
      <c r="Y699">
        <f t="shared" si="94"/>
        <v>9864.0180029999992</v>
      </c>
      <c r="Z699">
        <f t="shared" si="95"/>
        <v>7565.2960129999929</v>
      </c>
      <c r="AA699">
        <f t="shared" si="96"/>
        <v>47</v>
      </c>
      <c r="AB699">
        <f t="shared" si="90"/>
        <v>10035.616059999993</v>
      </c>
      <c r="AC699">
        <f t="shared" si="97"/>
        <v>13435.396019999995</v>
      </c>
      <c r="AD699">
        <f t="shared" si="98"/>
        <v>-62</v>
      </c>
      <c r="AE699">
        <f t="shared" si="91"/>
        <v>10176.675957999994</v>
      </c>
    </row>
    <row r="700" spans="1:31" x14ac:dyDescent="0.3">
      <c r="A700" s="1">
        <v>43383</v>
      </c>
      <c r="B700">
        <v>52.922001000000002</v>
      </c>
      <c r="C700">
        <v>53.102001000000001</v>
      </c>
      <c r="D700">
        <v>49.554001</v>
      </c>
      <c r="E700">
        <v>51.375999</v>
      </c>
      <c r="F700">
        <v>64076500</v>
      </c>
      <c r="G700">
        <v>39.371756175276602</v>
      </c>
      <c r="H700">
        <v>57.955979076651502</v>
      </c>
      <c r="I700">
        <v>57.020313982797603</v>
      </c>
      <c r="J700">
        <v>-17.0230651204858</v>
      </c>
      <c r="K700">
        <v>53.713876314369401</v>
      </c>
      <c r="L700">
        <v>-21.256487649446701</v>
      </c>
      <c r="M700">
        <v>62.094733745600003</v>
      </c>
      <c r="N700">
        <v>-86.810495642861994</v>
      </c>
      <c r="O700">
        <v>-114.742421875776</v>
      </c>
      <c r="P700">
        <v>-6.4750463823183297</v>
      </c>
      <c r="Q700">
        <v>-2.5518312322255499</v>
      </c>
      <c r="R700">
        <v>50.0672103623737</v>
      </c>
      <c r="S700">
        <v>18.2641804356055</v>
      </c>
      <c r="T700">
        <v>1</v>
      </c>
      <c r="U700">
        <v>1</v>
      </c>
      <c r="V700">
        <v>1</v>
      </c>
      <c r="W700">
        <f t="shared" si="92"/>
        <v>6446.4339359999985</v>
      </c>
      <c r="X700">
        <f t="shared" si="93"/>
        <v>65</v>
      </c>
      <c r="Y700">
        <f t="shared" si="94"/>
        <v>9785.873870999998</v>
      </c>
      <c r="Z700">
        <f t="shared" si="95"/>
        <v>7565.2960129999929</v>
      </c>
      <c r="AA700">
        <f t="shared" si="96"/>
        <v>47</v>
      </c>
      <c r="AB700">
        <f t="shared" si="90"/>
        <v>9979.9679659999929</v>
      </c>
      <c r="AC700">
        <f t="shared" si="97"/>
        <v>13435.396019999995</v>
      </c>
      <c r="AD700">
        <f t="shared" si="98"/>
        <v>-62</v>
      </c>
      <c r="AE700">
        <f t="shared" si="91"/>
        <v>10250.084081999994</v>
      </c>
    </row>
    <row r="701" spans="1:31" x14ac:dyDescent="0.3">
      <c r="A701" s="1">
        <v>43384</v>
      </c>
      <c r="B701">
        <v>51.506000999999998</v>
      </c>
      <c r="C701">
        <v>52.450001</v>
      </c>
      <c r="D701">
        <v>49.805999999999997</v>
      </c>
      <c r="E701">
        <v>50.445999</v>
      </c>
      <c r="F701">
        <v>40838500</v>
      </c>
      <c r="G701">
        <v>38.166266181788799</v>
      </c>
      <c r="H701">
        <v>57.471464232996603</v>
      </c>
      <c r="I701">
        <v>56.557402090324501</v>
      </c>
      <c r="J701">
        <v>-17.979322711390299</v>
      </c>
      <c r="K701">
        <v>52.804959747383798</v>
      </c>
      <c r="L701">
        <v>-23.667467636422298</v>
      </c>
      <c r="M701">
        <v>61.342289780864</v>
      </c>
      <c r="N701">
        <v>-93.542796694860002</v>
      </c>
      <c r="O701">
        <v>-102.517885916843</v>
      </c>
      <c r="P701">
        <v>-7.9631491205593798</v>
      </c>
      <c r="Q701">
        <v>-2.71025078646259</v>
      </c>
      <c r="R701">
        <v>48.3848816189536</v>
      </c>
      <c r="S701">
        <v>19.158338228667098</v>
      </c>
      <c r="T701">
        <v>2</v>
      </c>
      <c r="U701">
        <v>1</v>
      </c>
      <c r="V701">
        <v>1</v>
      </c>
      <c r="W701">
        <f t="shared" si="92"/>
        <v>6446.4339359999985</v>
      </c>
      <c r="X701">
        <f t="shared" si="93"/>
        <v>65</v>
      </c>
      <c r="Y701">
        <f t="shared" si="94"/>
        <v>9725.4238709999991</v>
      </c>
      <c r="Z701">
        <f t="shared" si="95"/>
        <v>7565.2960129999929</v>
      </c>
      <c r="AA701">
        <f t="shared" si="96"/>
        <v>47</v>
      </c>
      <c r="AB701">
        <f t="shared" si="90"/>
        <v>9936.2579659999938</v>
      </c>
      <c r="AC701">
        <f t="shared" si="97"/>
        <v>13435.396019999995</v>
      </c>
      <c r="AD701">
        <f t="shared" si="98"/>
        <v>-62</v>
      </c>
      <c r="AE701">
        <f t="shared" si="91"/>
        <v>10307.744081999994</v>
      </c>
    </row>
    <row r="702" spans="1:31" x14ac:dyDescent="0.3">
      <c r="A702" s="1">
        <v>43385</v>
      </c>
      <c r="B702">
        <v>52.200001</v>
      </c>
      <c r="C702">
        <v>52.397998999999999</v>
      </c>
      <c r="D702">
        <v>50.402000000000001</v>
      </c>
      <c r="E702">
        <v>51.756000999999998</v>
      </c>
      <c r="F702">
        <v>36007000</v>
      </c>
      <c r="G702">
        <v>40.910751929677502</v>
      </c>
      <c r="H702">
        <v>57.102724669577398</v>
      </c>
      <c r="I702">
        <v>56.201707531184702</v>
      </c>
      <c r="J702">
        <v>-2.2623371655084901</v>
      </c>
      <c r="K702">
        <v>52.264619034432599</v>
      </c>
      <c r="L702">
        <v>-18.1784961406448</v>
      </c>
      <c r="M702">
        <v>60.634992454012099</v>
      </c>
      <c r="N702">
        <v>-84.059648476882003</v>
      </c>
      <c r="O702">
        <v>-78.669801482795094</v>
      </c>
      <c r="P702">
        <v>-8.4499860486484693</v>
      </c>
      <c r="Q702">
        <v>-2.5019323012013701</v>
      </c>
      <c r="R702">
        <v>47.353054778759201</v>
      </c>
      <c r="S702">
        <v>19.9928855021912</v>
      </c>
      <c r="T702">
        <v>2</v>
      </c>
      <c r="U702">
        <v>1</v>
      </c>
      <c r="V702">
        <v>2</v>
      </c>
      <c r="W702">
        <f t="shared" si="92"/>
        <v>6498.1899369999983</v>
      </c>
      <c r="X702">
        <f t="shared" si="93"/>
        <v>64</v>
      </c>
      <c r="Y702">
        <f t="shared" si="94"/>
        <v>9810.5740009999972</v>
      </c>
      <c r="Z702">
        <f t="shared" si="95"/>
        <v>7565.2960129999929</v>
      </c>
      <c r="AA702">
        <f t="shared" si="96"/>
        <v>47</v>
      </c>
      <c r="AB702">
        <f t="shared" si="90"/>
        <v>9997.8280599999925</v>
      </c>
      <c r="AC702">
        <f t="shared" si="97"/>
        <v>13435.396019999995</v>
      </c>
      <c r="AD702">
        <f t="shared" si="98"/>
        <v>-62</v>
      </c>
      <c r="AE702">
        <f t="shared" si="91"/>
        <v>10226.523957999994</v>
      </c>
    </row>
    <row r="703" spans="1:31" x14ac:dyDescent="0.3">
      <c r="A703" s="1">
        <v>43388</v>
      </c>
      <c r="B703">
        <v>51.811999999999998</v>
      </c>
      <c r="C703">
        <v>52.655997999999997</v>
      </c>
      <c r="D703">
        <v>50.908000999999999</v>
      </c>
      <c r="E703">
        <v>51.917999000000002</v>
      </c>
      <c r="F703">
        <v>31000000</v>
      </c>
      <c r="G703">
        <v>41.257973590031703</v>
      </c>
      <c r="H703">
        <v>56.7682262392821</v>
      </c>
      <c r="I703">
        <v>55.875548326883603</v>
      </c>
      <c r="J703">
        <v>-16.449951986642201</v>
      </c>
      <c r="K703">
        <v>51.839827714169701</v>
      </c>
      <c r="L703">
        <v>-17.484052819936402</v>
      </c>
      <c r="M703">
        <v>59.970132966771402</v>
      </c>
      <c r="N703">
        <v>-82.886939545890996</v>
      </c>
      <c r="O703">
        <v>-64.475189922609104</v>
      </c>
      <c r="P703">
        <v>-7.7120270216959899</v>
      </c>
      <c r="Q703">
        <v>-2.2563431300130499</v>
      </c>
      <c r="R703">
        <v>47.075874930321199</v>
      </c>
      <c r="S703">
        <v>20.677562963856399</v>
      </c>
      <c r="T703">
        <v>1</v>
      </c>
      <c r="U703">
        <v>1</v>
      </c>
      <c r="V703">
        <v>1</v>
      </c>
      <c r="W703">
        <f t="shared" si="92"/>
        <v>6550.1079359999985</v>
      </c>
      <c r="X703">
        <f t="shared" si="93"/>
        <v>63</v>
      </c>
      <c r="Y703">
        <f t="shared" si="94"/>
        <v>9820.9418729999998</v>
      </c>
      <c r="Z703">
        <f t="shared" si="95"/>
        <v>7565.2960129999929</v>
      </c>
      <c r="AA703">
        <f t="shared" si="96"/>
        <v>47</v>
      </c>
      <c r="AB703">
        <f t="shared" si="90"/>
        <v>10005.441965999993</v>
      </c>
      <c r="AC703">
        <f t="shared" si="97"/>
        <v>13487.314018999994</v>
      </c>
      <c r="AD703">
        <f t="shared" si="98"/>
        <v>-63</v>
      </c>
      <c r="AE703">
        <f t="shared" si="91"/>
        <v>10216.480081999995</v>
      </c>
    </row>
    <row r="704" spans="1:31" x14ac:dyDescent="0.3">
      <c r="A704" s="1">
        <v>43389</v>
      </c>
      <c r="B704">
        <v>53.139998999999897</v>
      </c>
      <c r="C704">
        <v>55.476002000000001</v>
      </c>
      <c r="D704">
        <v>52.448002000000002</v>
      </c>
      <c r="E704">
        <v>55.318001000000002</v>
      </c>
      <c r="F704">
        <v>47632000</v>
      </c>
      <c r="G704">
        <v>48.145160136492102</v>
      </c>
      <c r="H704">
        <v>56.674663320618798</v>
      </c>
      <c r="I704">
        <v>55.786838718281501</v>
      </c>
      <c r="J704">
        <v>-8.11573663071783</v>
      </c>
      <c r="K704">
        <v>52.103813343810401</v>
      </c>
      <c r="L704">
        <v>-3.70967972701576</v>
      </c>
      <c r="M704">
        <v>59.345165048765097</v>
      </c>
      <c r="N704">
        <v>-58.274211544390504</v>
      </c>
      <c r="O704">
        <v>-18.502688515461099</v>
      </c>
      <c r="P704">
        <v>-5.6011420512845698</v>
      </c>
      <c r="Q704">
        <v>-1.47583732194846</v>
      </c>
      <c r="R704">
        <v>48.084970253055701</v>
      </c>
      <c r="S704">
        <v>20.346790441019401</v>
      </c>
      <c r="T704">
        <v>2</v>
      </c>
      <c r="U704">
        <v>1</v>
      </c>
      <c r="V704">
        <v>2</v>
      </c>
      <c r="W704">
        <f t="shared" si="92"/>
        <v>6550.1079359999985</v>
      </c>
      <c r="X704">
        <f t="shared" si="93"/>
        <v>63</v>
      </c>
      <c r="Y704">
        <f t="shared" si="94"/>
        <v>10035.141998999999</v>
      </c>
      <c r="Z704">
        <f t="shared" si="95"/>
        <v>7565.2960129999929</v>
      </c>
      <c r="AA704">
        <f t="shared" si="96"/>
        <v>47</v>
      </c>
      <c r="AB704">
        <f t="shared" si="90"/>
        <v>10165.242059999993</v>
      </c>
      <c r="AC704">
        <f t="shared" si="97"/>
        <v>13487.314018999994</v>
      </c>
      <c r="AD704">
        <f t="shared" si="98"/>
        <v>-63</v>
      </c>
      <c r="AE704">
        <f t="shared" si="91"/>
        <v>10002.279955999995</v>
      </c>
    </row>
    <row r="705" spans="1:31" x14ac:dyDescent="0.3">
      <c r="A705" s="1">
        <v>43390</v>
      </c>
      <c r="B705">
        <v>56.48</v>
      </c>
      <c r="C705">
        <v>56.540000999999997</v>
      </c>
      <c r="D705">
        <v>53.16</v>
      </c>
      <c r="E705">
        <v>54.355998999999997</v>
      </c>
      <c r="F705">
        <v>43277500</v>
      </c>
      <c r="G705">
        <v>46.484493312958001</v>
      </c>
      <c r="H705">
        <v>56.525072074127202</v>
      </c>
      <c r="I705">
        <v>55.641380593550302</v>
      </c>
      <c r="J705">
        <v>-7.8086839859003296</v>
      </c>
      <c r="K705">
        <v>52.179056425443299</v>
      </c>
      <c r="L705">
        <v>-7.0310133740838596</v>
      </c>
      <c r="M705">
        <v>58.757695205839198</v>
      </c>
      <c r="N705">
        <v>-65.2381761429112</v>
      </c>
      <c r="O705">
        <v>-6.9603067844105304</v>
      </c>
      <c r="P705">
        <v>-4.1873391368279398</v>
      </c>
      <c r="Q705">
        <v>-1.0899201804099401</v>
      </c>
      <c r="R705">
        <v>49.465128933291503</v>
      </c>
      <c r="S705">
        <v>19.704846688034198</v>
      </c>
      <c r="T705">
        <v>2</v>
      </c>
      <c r="U705">
        <v>2</v>
      </c>
      <c r="V705">
        <v>1</v>
      </c>
      <c r="W705">
        <f t="shared" si="92"/>
        <v>6604.4639349999989</v>
      </c>
      <c r="X705">
        <f t="shared" si="93"/>
        <v>62</v>
      </c>
      <c r="Y705">
        <f t="shared" si="94"/>
        <v>9974.5358729999989</v>
      </c>
      <c r="Z705">
        <f t="shared" si="95"/>
        <v>7565.2960129999929</v>
      </c>
      <c r="AA705">
        <f t="shared" si="96"/>
        <v>47</v>
      </c>
      <c r="AB705">
        <f t="shared" si="90"/>
        <v>10120.027965999992</v>
      </c>
      <c r="AC705">
        <f t="shared" si="97"/>
        <v>13541.670017999993</v>
      </c>
      <c r="AD705">
        <f t="shared" si="98"/>
        <v>-64</v>
      </c>
      <c r="AE705">
        <f t="shared" si="91"/>
        <v>10062.886081999994</v>
      </c>
    </row>
    <row r="706" spans="1:31" x14ac:dyDescent="0.3">
      <c r="A706" s="1">
        <v>43391</v>
      </c>
      <c r="B706">
        <v>53.858001999999999</v>
      </c>
      <c r="C706">
        <v>54.200001</v>
      </c>
      <c r="D706">
        <v>52.599997999999999</v>
      </c>
      <c r="E706">
        <v>52.782001000000001</v>
      </c>
      <c r="F706">
        <v>27106000</v>
      </c>
      <c r="G706">
        <v>43.821153600321999</v>
      </c>
      <c r="H706">
        <v>56.2835836177319</v>
      </c>
      <c r="I706">
        <v>55.3982279741955</v>
      </c>
      <c r="J706">
        <v>-6.3584429202277404</v>
      </c>
      <c r="K706">
        <v>51.976998036704799</v>
      </c>
      <c r="L706">
        <v>-12.357692799355901</v>
      </c>
      <c r="M706">
        <v>58.205473553488801</v>
      </c>
      <c r="N706">
        <v>-76.632400219516398</v>
      </c>
      <c r="O706">
        <v>-29.600547616958199</v>
      </c>
      <c r="P706">
        <v>-2.7282398448852598</v>
      </c>
      <c r="Q706">
        <v>-1.0627602105051299</v>
      </c>
      <c r="R706">
        <v>50.434643112170399</v>
      </c>
      <c r="S706">
        <v>19.247235130299501</v>
      </c>
      <c r="T706">
        <v>0</v>
      </c>
      <c r="U706">
        <v>1</v>
      </c>
      <c r="V706">
        <v>1</v>
      </c>
      <c r="W706">
        <f t="shared" si="92"/>
        <v>6657.2459359999984</v>
      </c>
      <c r="X706">
        <f t="shared" si="93"/>
        <v>61</v>
      </c>
      <c r="Y706">
        <f t="shared" si="94"/>
        <v>9876.9479969999993</v>
      </c>
      <c r="Z706">
        <f t="shared" si="95"/>
        <v>7618.0780139999924</v>
      </c>
      <c r="AA706">
        <f t="shared" si="96"/>
        <v>46</v>
      </c>
      <c r="AB706">
        <f t="shared" si="90"/>
        <v>10046.050059999992</v>
      </c>
      <c r="AC706">
        <f t="shared" si="97"/>
        <v>13541.670017999993</v>
      </c>
      <c r="AD706">
        <f t="shared" si="98"/>
        <v>-64</v>
      </c>
      <c r="AE706">
        <f t="shared" si="91"/>
        <v>10163.621953999993</v>
      </c>
    </row>
    <row r="707" spans="1:31" x14ac:dyDescent="0.3">
      <c r="A707" s="1">
        <v>43392</v>
      </c>
      <c r="B707">
        <v>53.478000999999999</v>
      </c>
      <c r="C707">
        <v>53.931998999999998</v>
      </c>
      <c r="D707">
        <v>50.700001</v>
      </c>
      <c r="E707">
        <v>52</v>
      </c>
      <c r="F707">
        <v>46877500</v>
      </c>
      <c r="G707">
        <v>42.517756881777999</v>
      </c>
      <c r="H707">
        <v>56.007223384329897</v>
      </c>
      <c r="I707">
        <v>55.1119527053783</v>
      </c>
      <c r="J707">
        <v>-0.74441497889701203</v>
      </c>
      <c r="K707">
        <v>51.675355604302602</v>
      </c>
      <c r="L707">
        <v>-14.9644862364439</v>
      </c>
      <c r="M707">
        <v>57.686385200279503</v>
      </c>
      <c r="N707">
        <v>-82.293331568939607</v>
      </c>
      <c r="O707">
        <v>-49.3734150374287</v>
      </c>
      <c r="P707">
        <v>-2.13600791501718</v>
      </c>
      <c r="Q707">
        <v>-1.1335082396537499</v>
      </c>
      <c r="R707">
        <v>50.785908116676502</v>
      </c>
      <c r="S707">
        <v>19.282443270799199</v>
      </c>
      <c r="T707">
        <v>2</v>
      </c>
      <c r="U707">
        <v>1</v>
      </c>
      <c r="V707">
        <v>2</v>
      </c>
      <c r="W707">
        <f t="shared" si="92"/>
        <v>6603.767934999998</v>
      </c>
      <c r="X707">
        <f t="shared" si="93"/>
        <v>62</v>
      </c>
      <c r="Y707">
        <f t="shared" si="94"/>
        <v>9827.767934999998</v>
      </c>
      <c r="Z707">
        <f t="shared" si="95"/>
        <v>7618.0780139999924</v>
      </c>
      <c r="AA707">
        <f t="shared" si="96"/>
        <v>46</v>
      </c>
      <c r="AB707">
        <f t="shared" ref="AB707:AB770" si="99">(Z707+((AA707*E707)))</f>
        <v>10010.078013999992</v>
      </c>
      <c r="AC707">
        <f t="shared" si="97"/>
        <v>13541.670017999993</v>
      </c>
      <c r="AD707">
        <f t="shared" si="98"/>
        <v>-64</v>
      </c>
      <c r="AE707">
        <f t="shared" ref="AE707:AE770" si="100">(AC707+((AD707*E707)))</f>
        <v>10213.670017999993</v>
      </c>
    </row>
    <row r="708" spans="1:31" x14ac:dyDescent="0.3">
      <c r="A708" s="1">
        <v>43395</v>
      </c>
      <c r="B708">
        <v>52.136001999999998</v>
      </c>
      <c r="C708">
        <v>52.372002000000002</v>
      </c>
      <c r="D708">
        <v>50.518002000000003</v>
      </c>
      <c r="E708">
        <v>52.189999</v>
      </c>
      <c r="F708">
        <v>28001500</v>
      </c>
      <c r="G708">
        <v>42.961660191729997</v>
      </c>
      <c r="H708">
        <v>55.760950843405297</v>
      </c>
      <c r="I708">
        <v>54.839328982797603</v>
      </c>
      <c r="J708">
        <v>4.1467093710089298</v>
      </c>
      <c r="K708">
        <v>51.462786323663799</v>
      </c>
      <c r="L708">
        <v>-14.0766796165399</v>
      </c>
      <c r="M708">
        <v>57.1984421482627</v>
      </c>
      <c r="N708">
        <v>-80.917922464016399</v>
      </c>
      <c r="O708">
        <v>-56.1866683451439</v>
      </c>
      <c r="P708">
        <v>-0.78780760795384697</v>
      </c>
      <c r="Q708">
        <v>-1.1067077671697001</v>
      </c>
      <c r="R708">
        <v>50.8689084684177</v>
      </c>
      <c r="S708">
        <v>19.358623034067701</v>
      </c>
      <c r="T708">
        <v>0</v>
      </c>
      <c r="U708">
        <v>1</v>
      </c>
      <c r="V708">
        <v>1</v>
      </c>
      <c r="W708">
        <f t="shared" ref="W708:W771" si="101">IF(T707=0,W707-B708,IF(T707=2,W707+E708,W707))</f>
        <v>6655.9579339999982</v>
      </c>
      <c r="X708">
        <f t="shared" ref="X708:X771" si="102">IF(T707=0,X707+1,IF(T707=2,X707-1,X707))</f>
        <v>61</v>
      </c>
      <c r="Y708">
        <f t="shared" ref="Y708:Y771" si="103">(W708+((X708*E708)))</f>
        <v>9839.5478729999977</v>
      </c>
      <c r="Z708">
        <f t="shared" ref="Z708:Z771" si="104">IF(U707=0,Z707-B708,IF(U707=2,Z707+E708,Z707))</f>
        <v>7618.0780139999924</v>
      </c>
      <c r="AA708">
        <f t="shared" ref="AA708:AA771" si="105">IF(U707=0,AA707+1,IF(U707=2,AA707-1,AA707))</f>
        <v>46</v>
      </c>
      <c r="AB708">
        <f t="shared" si="99"/>
        <v>10018.817967999992</v>
      </c>
      <c r="AC708">
        <f t="shared" ref="AC708:AC771" si="106">IF(V707=0,AC707-B708,IF(V707=2,AC707+E708,AC707))</f>
        <v>13593.860016999994</v>
      </c>
      <c r="AD708">
        <f t="shared" ref="AD708:AD771" si="107">IF(V707=0,AD707+1,IF(V707=2,AD707-1,AD707))</f>
        <v>-65</v>
      </c>
      <c r="AE708">
        <f t="shared" si="100"/>
        <v>10201.510081999993</v>
      </c>
    </row>
    <row r="709" spans="1:31" x14ac:dyDescent="0.3">
      <c r="A709" s="1">
        <v>43396</v>
      </c>
      <c r="B709">
        <v>52.773997999999999</v>
      </c>
      <c r="C709">
        <v>59.585999000000001</v>
      </c>
      <c r="D709">
        <v>52.419998</v>
      </c>
      <c r="E709">
        <v>58.827998999999998</v>
      </c>
      <c r="F709">
        <v>95139000</v>
      </c>
      <c r="G709">
        <v>55.803177457008303</v>
      </c>
      <c r="H709">
        <v>55.958824918024398</v>
      </c>
      <c r="I709">
        <v>55.005522462367502</v>
      </c>
      <c r="J709">
        <v>11.925414537187599</v>
      </c>
      <c r="K709">
        <v>52.497360089907502</v>
      </c>
      <c r="L709">
        <v>11.6063549140167</v>
      </c>
      <c r="M709">
        <v>49.554001</v>
      </c>
      <c r="N709">
        <v>-18.405767659449499</v>
      </c>
      <c r="O709">
        <v>115.691635865937</v>
      </c>
      <c r="P709">
        <v>1.53826386535728</v>
      </c>
      <c r="Q709">
        <v>1.6389234103158401E-2</v>
      </c>
      <c r="R709">
        <v>52.281350823819899</v>
      </c>
      <c r="S709">
        <v>18.761146828132802</v>
      </c>
      <c r="T709">
        <v>1</v>
      </c>
      <c r="U709">
        <v>1</v>
      </c>
      <c r="V709">
        <v>1</v>
      </c>
      <c r="W709">
        <f t="shared" si="101"/>
        <v>6603.1839359999985</v>
      </c>
      <c r="X709">
        <f t="shared" si="102"/>
        <v>62</v>
      </c>
      <c r="Y709">
        <f t="shared" si="103"/>
        <v>10250.519873999998</v>
      </c>
      <c r="Z709">
        <f t="shared" si="104"/>
        <v>7618.0780139999924</v>
      </c>
      <c r="AA709">
        <f t="shared" si="105"/>
        <v>46</v>
      </c>
      <c r="AB709">
        <f t="shared" si="99"/>
        <v>10324.165967999992</v>
      </c>
      <c r="AC709">
        <f t="shared" si="106"/>
        <v>13593.860016999994</v>
      </c>
      <c r="AD709">
        <f t="shared" si="107"/>
        <v>-65</v>
      </c>
      <c r="AE709">
        <f t="shared" si="100"/>
        <v>9770.0400819999941</v>
      </c>
    </row>
    <row r="710" spans="1:31" x14ac:dyDescent="0.3">
      <c r="A710" s="1">
        <v>43397</v>
      </c>
      <c r="B710">
        <v>60.209998999999897</v>
      </c>
      <c r="C710">
        <v>60.887999999999998</v>
      </c>
      <c r="D710">
        <v>57.146000000000001</v>
      </c>
      <c r="E710">
        <v>57.700001</v>
      </c>
      <c r="F710">
        <v>100291500</v>
      </c>
      <c r="G710">
        <v>53.595021818161598</v>
      </c>
      <c r="H710">
        <v>56.071158858796998</v>
      </c>
      <c r="I710">
        <v>55.092619298926699</v>
      </c>
      <c r="J710">
        <v>12.309253587458199</v>
      </c>
      <c r="K710">
        <v>53.213385147645901</v>
      </c>
      <c r="L710">
        <v>7.1900436363233</v>
      </c>
      <c r="M710">
        <v>49.754640959999897</v>
      </c>
      <c r="N710">
        <v>-28.127750849457399</v>
      </c>
      <c r="O710">
        <v>177.70807573085401</v>
      </c>
      <c r="P710">
        <v>2.44245061535291</v>
      </c>
      <c r="Q710">
        <v>0.53645413725216395</v>
      </c>
      <c r="R710">
        <v>54.123437175637903</v>
      </c>
      <c r="S710">
        <v>18.4852053699286</v>
      </c>
      <c r="T710">
        <v>0</v>
      </c>
      <c r="U710">
        <v>1</v>
      </c>
      <c r="V710">
        <v>1</v>
      </c>
      <c r="W710">
        <f t="shared" si="101"/>
        <v>6603.1839359999985</v>
      </c>
      <c r="X710">
        <f t="shared" si="102"/>
        <v>62</v>
      </c>
      <c r="Y710">
        <f t="shared" si="103"/>
        <v>10180.583997999998</v>
      </c>
      <c r="Z710">
        <f t="shared" si="104"/>
        <v>7618.0780139999924</v>
      </c>
      <c r="AA710">
        <f t="shared" si="105"/>
        <v>46</v>
      </c>
      <c r="AB710">
        <f t="shared" si="99"/>
        <v>10272.278059999993</v>
      </c>
      <c r="AC710">
        <f t="shared" si="106"/>
        <v>13593.860016999994</v>
      </c>
      <c r="AD710">
        <f t="shared" si="107"/>
        <v>-65</v>
      </c>
      <c r="AE710">
        <f t="shared" si="100"/>
        <v>9843.3599519999934</v>
      </c>
    </row>
    <row r="711" spans="1:31" x14ac:dyDescent="0.3">
      <c r="A711" s="1">
        <v>43398</v>
      </c>
      <c r="B711">
        <v>63.444000000000003</v>
      </c>
      <c r="C711">
        <v>64.199996999999996</v>
      </c>
      <c r="D711">
        <v>60.201999999999998</v>
      </c>
      <c r="E711">
        <v>62.972000000000001</v>
      </c>
      <c r="F711">
        <v>104203500</v>
      </c>
      <c r="G711">
        <v>61.302396849664703</v>
      </c>
      <c r="H711">
        <v>56.5163744162939</v>
      </c>
      <c r="I711">
        <v>55.520722524733102</v>
      </c>
      <c r="J711">
        <v>24.830514308974202</v>
      </c>
      <c r="K711">
        <v>54.8083038330075</v>
      </c>
      <c r="L711">
        <v>22.604793699329498</v>
      </c>
      <c r="M711">
        <v>50.199975321599901</v>
      </c>
      <c r="N711">
        <v>-8.3845236609377398</v>
      </c>
      <c r="O711">
        <v>237.50073457670601</v>
      </c>
      <c r="P711">
        <v>4.2736867655888098</v>
      </c>
      <c r="Q711">
        <v>1.6896211789612801</v>
      </c>
      <c r="R711">
        <v>57.035773549191603</v>
      </c>
      <c r="S711">
        <v>18.875908558999701</v>
      </c>
      <c r="T711">
        <v>2</v>
      </c>
      <c r="U711">
        <v>1</v>
      </c>
      <c r="V711">
        <v>1</v>
      </c>
      <c r="W711">
        <f t="shared" si="101"/>
        <v>6539.7399359999981</v>
      </c>
      <c r="X711">
        <f t="shared" si="102"/>
        <v>63</v>
      </c>
      <c r="Y711">
        <f t="shared" si="103"/>
        <v>10506.975935999999</v>
      </c>
      <c r="Z711">
        <f t="shared" si="104"/>
        <v>7618.0780139999924</v>
      </c>
      <c r="AA711">
        <f t="shared" si="105"/>
        <v>46</v>
      </c>
      <c r="AB711">
        <f t="shared" si="99"/>
        <v>10514.790013999993</v>
      </c>
      <c r="AC711">
        <f t="shared" si="106"/>
        <v>13593.860016999994</v>
      </c>
      <c r="AD711">
        <f t="shared" si="107"/>
        <v>-65</v>
      </c>
      <c r="AE711">
        <f t="shared" si="100"/>
        <v>9500.6800169999933</v>
      </c>
    </row>
    <row r="712" spans="1:31" x14ac:dyDescent="0.3">
      <c r="A712" s="1">
        <v>43399</v>
      </c>
      <c r="B712">
        <v>61.650002000000001</v>
      </c>
      <c r="C712">
        <v>67.980002999999996</v>
      </c>
      <c r="D712">
        <v>61.330002</v>
      </c>
      <c r="E712">
        <v>66.180000000000007</v>
      </c>
      <c r="F712">
        <v>137127500</v>
      </c>
      <c r="G712">
        <v>65.100800448806297</v>
      </c>
      <c r="H712">
        <v>57.1398341313717</v>
      </c>
      <c r="I712">
        <v>56.144868756991201</v>
      </c>
      <c r="J712">
        <v>27.869230082130901</v>
      </c>
      <c r="K712">
        <v>56.794614692094498</v>
      </c>
      <c r="L712">
        <v>30.2016008976127</v>
      </c>
      <c r="M712">
        <v>51.039976622303897</v>
      </c>
      <c r="N712">
        <v>-9.7688201705393798</v>
      </c>
      <c r="O712">
        <v>211.63678846544099</v>
      </c>
      <c r="P712">
        <v>6.6034606671147502</v>
      </c>
      <c r="Q712">
        <v>2.8655783950665801</v>
      </c>
      <c r="R712">
        <v>60.841054789796097</v>
      </c>
      <c r="S712">
        <v>19.857115466581</v>
      </c>
      <c r="T712">
        <v>1</v>
      </c>
      <c r="U712">
        <v>0</v>
      </c>
      <c r="V712">
        <v>1</v>
      </c>
      <c r="W712">
        <f t="shared" si="101"/>
        <v>6605.9199359999984</v>
      </c>
      <c r="X712">
        <f t="shared" si="102"/>
        <v>62</v>
      </c>
      <c r="Y712">
        <f t="shared" si="103"/>
        <v>10709.079935999998</v>
      </c>
      <c r="Z712">
        <f t="shared" si="104"/>
        <v>7618.0780139999924</v>
      </c>
      <c r="AA712">
        <f t="shared" si="105"/>
        <v>46</v>
      </c>
      <c r="AB712">
        <f t="shared" si="99"/>
        <v>10662.358013999992</v>
      </c>
      <c r="AC712">
        <f t="shared" si="106"/>
        <v>13593.860016999994</v>
      </c>
      <c r="AD712">
        <f t="shared" si="107"/>
        <v>-65</v>
      </c>
      <c r="AE712">
        <f t="shared" si="100"/>
        <v>9292.1600169999929</v>
      </c>
    </row>
    <row r="713" spans="1:31" x14ac:dyDescent="0.3">
      <c r="A713" s="1">
        <v>43402</v>
      </c>
      <c r="B713">
        <v>67.494003000000006</v>
      </c>
      <c r="C713">
        <v>69.431999000000005</v>
      </c>
      <c r="D713">
        <v>65.300003000000004</v>
      </c>
      <c r="E713">
        <v>66.970000999999996</v>
      </c>
      <c r="F713">
        <v>72430000</v>
      </c>
      <c r="G713">
        <v>65.986221585419599</v>
      </c>
      <c r="H713">
        <v>57.774038445476798</v>
      </c>
      <c r="I713">
        <v>56.804627959141797</v>
      </c>
      <c r="J713">
        <v>28.9918762084802</v>
      </c>
      <c r="K713">
        <v>58.680010427272101</v>
      </c>
      <c r="L713">
        <v>31.972443170839199</v>
      </c>
      <c r="M713">
        <v>52.395178732519597</v>
      </c>
      <c r="N713">
        <v>-12.385543051166399</v>
      </c>
      <c r="O713">
        <v>179.95317128719901</v>
      </c>
      <c r="P713">
        <v>8.9267118248958504</v>
      </c>
      <c r="Q713">
        <v>3.6251740160228598</v>
      </c>
      <c r="R713">
        <v>65.004490466524402</v>
      </c>
      <c r="S713">
        <v>20.984969626206201</v>
      </c>
      <c r="T713">
        <v>0</v>
      </c>
      <c r="U713">
        <v>2</v>
      </c>
      <c r="V713">
        <v>1</v>
      </c>
      <c r="W713">
        <f t="shared" si="101"/>
        <v>6605.9199359999984</v>
      </c>
      <c r="X713">
        <f t="shared" si="102"/>
        <v>62</v>
      </c>
      <c r="Y713">
        <f t="shared" si="103"/>
        <v>10758.059997999997</v>
      </c>
      <c r="Z713">
        <f t="shared" si="104"/>
        <v>7550.5840109999926</v>
      </c>
      <c r="AA713">
        <f t="shared" si="105"/>
        <v>47</v>
      </c>
      <c r="AB713">
        <f t="shared" si="99"/>
        <v>10698.174057999993</v>
      </c>
      <c r="AC713">
        <f t="shared" si="106"/>
        <v>13593.860016999994</v>
      </c>
      <c r="AD713">
        <f t="shared" si="107"/>
        <v>-65</v>
      </c>
      <c r="AE713">
        <f t="shared" si="100"/>
        <v>9240.8099519999942</v>
      </c>
    </row>
    <row r="714" spans="1:31" x14ac:dyDescent="0.3">
      <c r="A714" s="1">
        <v>43403</v>
      </c>
      <c r="B714">
        <v>65.678000999999995</v>
      </c>
      <c r="C714">
        <v>67.580001999999993</v>
      </c>
      <c r="D714">
        <v>64.452003000000005</v>
      </c>
      <c r="E714">
        <v>65.980002999999996</v>
      </c>
      <c r="F714">
        <v>45633500</v>
      </c>
      <c r="G714">
        <v>63.801691785639498</v>
      </c>
      <c r="H714">
        <v>58.303455513510499</v>
      </c>
      <c r="I714">
        <v>57.383307716131</v>
      </c>
      <c r="J714">
        <v>19.274018958132601</v>
      </c>
      <c r="K714">
        <v>60.149159169862401</v>
      </c>
      <c r="L714">
        <v>27.603383571279</v>
      </c>
      <c r="M714">
        <v>54.098860759267701</v>
      </c>
      <c r="N714">
        <v>-17.365913810837501</v>
      </c>
      <c r="O714">
        <v>127.436214775533</v>
      </c>
      <c r="P714">
        <v>11.260714712612501</v>
      </c>
      <c r="Q714">
        <v>3.8113439571197301</v>
      </c>
      <c r="R714">
        <v>68.436064553365398</v>
      </c>
      <c r="S714">
        <v>21.772278234233099</v>
      </c>
      <c r="T714">
        <v>2</v>
      </c>
      <c r="U714">
        <v>1</v>
      </c>
      <c r="V714">
        <v>0</v>
      </c>
      <c r="W714">
        <f t="shared" si="101"/>
        <v>6540.2419349999982</v>
      </c>
      <c r="X714">
        <f t="shared" si="102"/>
        <v>63</v>
      </c>
      <c r="Y714">
        <f t="shared" si="103"/>
        <v>10696.982123999998</v>
      </c>
      <c r="Z714">
        <f t="shared" si="104"/>
        <v>7616.5640139999923</v>
      </c>
      <c r="AA714">
        <f t="shared" si="105"/>
        <v>46</v>
      </c>
      <c r="AB714">
        <f t="shared" si="99"/>
        <v>10651.644151999992</v>
      </c>
      <c r="AC714">
        <f t="shared" si="106"/>
        <v>13593.860016999994</v>
      </c>
      <c r="AD714">
        <f t="shared" si="107"/>
        <v>-65</v>
      </c>
      <c r="AE714">
        <f t="shared" si="100"/>
        <v>9305.1598219999942</v>
      </c>
    </row>
    <row r="715" spans="1:31" x14ac:dyDescent="0.3">
      <c r="A715" s="1">
        <v>43404</v>
      </c>
      <c r="B715">
        <v>66.508003000000002</v>
      </c>
      <c r="C715">
        <v>68.400002000000001</v>
      </c>
      <c r="D715">
        <v>65.819999999999993</v>
      </c>
      <c r="E715">
        <v>67.463996999999907</v>
      </c>
      <c r="F715">
        <v>38121500</v>
      </c>
      <c r="G715">
        <v>65.638080598161594</v>
      </c>
      <c r="H715">
        <v>58.894458190058202</v>
      </c>
      <c r="I715">
        <v>58.0383999849482</v>
      </c>
      <c r="J715">
        <v>24.1150898542035</v>
      </c>
      <c r="K715">
        <v>61.698326958207197</v>
      </c>
      <c r="L715">
        <v>31.276161196323201</v>
      </c>
      <c r="M715">
        <v>55.632174583340898</v>
      </c>
      <c r="N715">
        <v>-10.0275252230473</v>
      </c>
      <c r="O715">
        <v>117.245654872854</v>
      </c>
      <c r="P715">
        <v>11.6864320651549</v>
      </c>
      <c r="Q715">
        <v>4.0300797789795597</v>
      </c>
      <c r="R715">
        <v>71.144498359126004</v>
      </c>
      <c r="S715">
        <v>22.638230784267002</v>
      </c>
      <c r="T715">
        <v>1</v>
      </c>
      <c r="U715">
        <v>0</v>
      </c>
      <c r="V715">
        <v>0</v>
      </c>
      <c r="W715">
        <f t="shared" si="101"/>
        <v>6607.705931999998</v>
      </c>
      <c r="X715">
        <f t="shared" si="102"/>
        <v>62</v>
      </c>
      <c r="Y715">
        <f t="shared" si="103"/>
        <v>10790.473745999992</v>
      </c>
      <c r="Z715">
        <f t="shared" si="104"/>
        <v>7616.5640139999923</v>
      </c>
      <c r="AA715">
        <f t="shared" si="105"/>
        <v>46</v>
      </c>
      <c r="AB715">
        <f t="shared" si="99"/>
        <v>10719.907875999988</v>
      </c>
      <c r="AC715">
        <f t="shared" si="106"/>
        <v>13527.352013999993</v>
      </c>
      <c r="AD715">
        <f t="shared" si="107"/>
        <v>-64</v>
      </c>
      <c r="AE715">
        <f t="shared" si="100"/>
        <v>9209.6562059999997</v>
      </c>
    </row>
    <row r="716" spans="1:31" x14ac:dyDescent="0.3">
      <c r="A716" s="1">
        <v>43405</v>
      </c>
      <c r="B716">
        <v>67.652000000000001</v>
      </c>
      <c r="C716">
        <v>69.568000999999995</v>
      </c>
      <c r="D716">
        <v>66.945999</v>
      </c>
      <c r="E716">
        <v>68.856003000000001</v>
      </c>
      <c r="F716">
        <v>40000500</v>
      </c>
      <c r="G716">
        <v>67.313187698593097</v>
      </c>
      <c r="H716">
        <v>59.537138500377097</v>
      </c>
      <c r="I716">
        <v>58.766825982797698</v>
      </c>
      <c r="J716">
        <v>30.4535669271045</v>
      </c>
      <c r="K716">
        <v>63.2970932435001</v>
      </c>
      <c r="L716">
        <v>34.626375397186301</v>
      </c>
      <c r="M716">
        <v>57.0121570250068</v>
      </c>
      <c r="N716">
        <v>-3.7149011940466501</v>
      </c>
      <c r="O716">
        <v>110.280941836056</v>
      </c>
      <c r="P716">
        <v>12.514261807067999</v>
      </c>
      <c r="Q716">
        <v>4.2465734969641202</v>
      </c>
      <c r="R716">
        <v>73.269879799192793</v>
      </c>
      <c r="S716">
        <v>23.6324130926401</v>
      </c>
      <c r="T716">
        <v>1</v>
      </c>
      <c r="U716">
        <v>1</v>
      </c>
      <c r="V716">
        <v>1</v>
      </c>
      <c r="W716">
        <f t="shared" si="101"/>
        <v>6607.705931999998</v>
      </c>
      <c r="X716">
        <f t="shared" si="102"/>
        <v>62</v>
      </c>
      <c r="Y716">
        <f t="shared" si="103"/>
        <v>10876.778117999998</v>
      </c>
      <c r="Z716">
        <f t="shared" si="104"/>
        <v>7548.9120139999923</v>
      </c>
      <c r="AA716">
        <f t="shared" si="105"/>
        <v>47</v>
      </c>
      <c r="AB716">
        <f t="shared" si="99"/>
        <v>10785.144154999993</v>
      </c>
      <c r="AC716">
        <f t="shared" si="106"/>
        <v>13459.700013999993</v>
      </c>
      <c r="AD716">
        <f t="shared" si="107"/>
        <v>-63</v>
      </c>
      <c r="AE716">
        <f t="shared" si="100"/>
        <v>9121.7718249999925</v>
      </c>
    </row>
    <row r="717" spans="1:31" x14ac:dyDescent="0.3">
      <c r="A717" s="1">
        <v>43406</v>
      </c>
      <c r="B717">
        <v>68.748001000000002</v>
      </c>
      <c r="C717">
        <v>69.839995999999999</v>
      </c>
      <c r="D717">
        <v>68.181999000000005</v>
      </c>
      <c r="E717">
        <v>69.281998000000002</v>
      </c>
      <c r="F717">
        <v>39040000</v>
      </c>
      <c r="G717">
        <v>67.830036848141205</v>
      </c>
      <c r="H717">
        <v>60.165839113255998</v>
      </c>
      <c r="I717">
        <v>59.502972081722397</v>
      </c>
      <c r="J717">
        <v>33.2346115384615</v>
      </c>
      <c r="K717">
        <v>64.760319632064594</v>
      </c>
      <c r="L717">
        <v>35.660073696282403</v>
      </c>
      <c r="M717">
        <v>58.518858302006002</v>
      </c>
      <c r="N717">
        <v>-2.88789034920514</v>
      </c>
      <c r="O717">
        <v>99.464767992092206</v>
      </c>
      <c r="P717">
        <v>12.077368960344099</v>
      </c>
      <c r="Q717">
        <v>4.2986822136700402</v>
      </c>
      <c r="R717">
        <v>74.9281488842161</v>
      </c>
      <c r="S717">
        <v>24.604262106920899</v>
      </c>
      <c r="T717">
        <v>0</v>
      </c>
      <c r="U717">
        <v>1</v>
      </c>
      <c r="V717">
        <v>1</v>
      </c>
      <c r="W717">
        <f t="shared" si="101"/>
        <v>6607.705931999998</v>
      </c>
      <c r="X717">
        <f t="shared" si="102"/>
        <v>62</v>
      </c>
      <c r="Y717">
        <f t="shared" si="103"/>
        <v>10903.189807999999</v>
      </c>
      <c r="Z717">
        <f t="shared" si="104"/>
        <v>7548.9120139999923</v>
      </c>
      <c r="AA717">
        <f t="shared" si="105"/>
        <v>47</v>
      </c>
      <c r="AB717">
        <f t="shared" si="99"/>
        <v>10805.165919999992</v>
      </c>
      <c r="AC717">
        <f t="shared" si="106"/>
        <v>13459.700013999993</v>
      </c>
      <c r="AD717">
        <f t="shared" si="107"/>
        <v>-63</v>
      </c>
      <c r="AE717">
        <f t="shared" si="100"/>
        <v>9094.9341399999939</v>
      </c>
    </row>
    <row r="718" spans="1:31" x14ac:dyDescent="0.3">
      <c r="A718" s="1">
        <v>43409</v>
      </c>
      <c r="B718">
        <v>68.099997999999999</v>
      </c>
      <c r="C718">
        <v>68.792000000000002</v>
      </c>
      <c r="D718">
        <v>66.028000000000006</v>
      </c>
      <c r="E718">
        <v>68.279999000000004</v>
      </c>
      <c r="F718">
        <v>39155000</v>
      </c>
      <c r="G718">
        <v>65.217844531405802</v>
      </c>
      <c r="H718">
        <v>60.689333299497498</v>
      </c>
      <c r="I718">
        <v>60.154124701077301</v>
      </c>
      <c r="J718">
        <v>30.829661445289499</v>
      </c>
      <c r="K718">
        <v>65.842464919736202</v>
      </c>
      <c r="L718">
        <v>30.435689062811701</v>
      </c>
      <c r="M718">
        <v>60.103817579725103</v>
      </c>
      <c r="N718">
        <v>-8.0736853556625405</v>
      </c>
      <c r="O718">
        <v>73.886245536978294</v>
      </c>
      <c r="P718">
        <v>10.6534460227151</v>
      </c>
      <c r="Q718">
        <v>4.0166902432658702</v>
      </c>
      <c r="R718">
        <v>75.716380910970102</v>
      </c>
      <c r="S718">
        <v>24.7539227912421</v>
      </c>
      <c r="T718">
        <v>0</v>
      </c>
      <c r="U718">
        <v>1</v>
      </c>
      <c r="V718">
        <v>2</v>
      </c>
      <c r="W718">
        <f t="shared" si="101"/>
        <v>6539.6059339999983</v>
      </c>
      <c r="X718">
        <f t="shared" si="102"/>
        <v>63</v>
      </c>
      <c r="Y718">
        <f t="shared" si="103"/>
        <v>10841.245870999999</v>
      </c>
      <c r="Z718">
        <f t="shared" si="104"/>
        <v>7548.9120139999923</v>
      </c>
      <c r="AA718">
        <f t="shared" si="105"/>
        <v>47</v>
      </c>
      <c r="AB718">
        <f t="shared" si="99"/>
        <v>10758.071966999993</v>
      </c>
      <c r="AC718">
        <f t="shared" si="106"/>
        <v>13459.700013999993</v>
      </c>
      <c r="AD718">
        <f t="shared" si="107"/>
        <v>-63</v>
      </c>
      <c r="AE718">
        <f t="shared" si="100"/>
        <v>9158.0600769999928</v>
      </c>
    </row>
    <row r="719" spans="1:31" x14ac:dyDescent="0.3">
      <c r="A719" s="1">
        <v>43410</v>
      </c>
      <c r="B719">
        <v>67.814003</v>
      </c>
      <c r="C719">
        <v>69.760002</v>
      </c>
      <c r="D719">
        <v>67.218001999999998</v>
      </c>
      <c r="E719">
        <v>68.211997999999994</v>
      </c>
      <c r="F719">
        <v>33814500</v>
      </c>
      <c r="G719">
        <v>65.034797965848895</v>
      </c>
      <c r="H719">
        <v>61.174666505981499</v>
      </c>
      <c r="I719">
        <v>60.7829460774214</v>
      </c>
      <c r="J719">
        <v>15.951586250621901</v>
      </c>
      <c r="K719">
        <v>66.7577415266841</v>
      </c>
      <c r="L719">
        <v>30.069595931697801</v>
      </c>
      <c r="M719">
        <v>61.466882558563597</v>
      </c>
      <c r="N719">
        <v>-8.4256210823789992</v>
      </c>
      <c r="O719">
        <v>72.891752627431302</v>
      </c>
      <c r="P719">
        <v>9.4558025935374896</v>
      </c>
      <c r="Q719">
        <v>3.6860633066466399</v>
      </c>
      <c r="R719">
        <v>75.809608309382995</v>
      </c>
      <c r="S719">
        <v>25.079275349222801</v>
      </c>
      <c r="T719">
        <v>1</v>
      </c>
      <c r="U719">
        <v>1</v>
      </c>
      <c r="V719">
        <v>2</v>
      </c>
      <c r="W719">
        <f t="shared" si="101"/>
        <v>6471.7919309999979</v>
      </c>
      <c r="X719">
        <f t="shared" si="102"/>
        <v>64</v>
      </c>
      <c r="Y719">
        <f t="shared" si="103"/>
        <v>10837.359802999998</v>
      </c>
      <c r="Z719">
        <f t="shared" si="104"/>
        <v>7548.9120139999923</v>
      </c>
      <c r="AA719">
        <f t="shared" si="105"/>
        <v>47</v>
      </c>
      <c r="AB719">
        <f t="shared" si="99"/>
        <v>10754.875919999991</v>
      </c>
      <c r="AC719">
        <f t="shared" si="106"/>
        <v>13527.912011999993</v>
      </c>
      <c r="AD719">
        <f t="shared" si="107"/>
        <v>-64</v>
      </c>
      <c r="AE719">
        <f t="shared" si="100"/>
        <v>9162.3441399999938</v>
      </c>
    </row>
    <row r="720" spans="1:31" x14ac:dyDescent="0.3">
      <c r="A720" s="1">
        <v>43411</v>
      </c>
      <c r="B720">
        <v>68.667998999999995</v>
      </c>
      <c r="C720">
        <v>70.236000000000004</v>
      </c>
      <c r="D720">
        <v>68.160004000000001</v>
      </c>
      <c r="E720">
        <v>69.632003999999995</v>
      </c>
      <c r="F720">
        <v>36872500</v>
      </c>
      <c r="G720">
        <v>67.110711163440897</v>
      </c>
      <c r="H720">
        <v>61.720301183015003</v>
      </c>
      <c r="I720">
        <v>61.486146344087999</v>
      </c>
      <c r="J720">
        <v>20.679380924100801</v>
      </c>
      <c r="K720">
        <v>67.794868383154807</v>
      </c>
      <c r="L720">
        <v>34.2214223268818</v>
      </c>
      <c r="M720">
        <v>62.639118440364697</v>
      </c>
      <c r="N720">
        <v>-3.0631710176661699</v>
      </c>
      <c r="O720">
        <v>75.807240265646897</v>
      </c>
      <c r="P720">
        <v>8.6545519862566493</v>
      </c>
      <c r="Q720">
        <v>3.5759916031650998</v>
      </c>
      <c r="R720">
        <v>75.810590471185606</v>
      </c>
      <c r="S720">
        <v>25.475184091206799</v>
      </c>
      <c r="T720">
        <v>0</v>
      </c>
      <c r="U720">
        <v>0</v>
      </c>
      <c r="V720">
        <v>1</v>
      </c>
      <c r="W720">
        <f t="shared" si="101"/>
        <v>6471.7919309999979</v>
      </c>
      <c r="X720">
        <f t="shared" si="102"/>
        <v>64</v>
      </c>
      <c r="Y720">
        <f t="shared" si="103"/>
        <v>10928.240186999998</v>
      </c>
      <c r="Z720">
        <f t="shared" si="104"/>
        <v>7548.9120139999923</v>
      </c>
      <c r="AA720">
        <f t="shared" si="105"/>
        <v>47</v>
      </c>
      <c r="AB720">
        <f t="shared" si="99"/>
        <v>10821.616201999992</v>
      </c>
      <c r="AC720">
        <f t="shared" si="106"/>
        <v>13597.544015999993</v>
      </c>
      <c r="AD720">
        <f t="shared" si="107"/>
        <v>-65</v>
      </c>
      <c r="AE720">
        <f t="shared" si="100"/>
        <v>9071.4637559999937</v>
      </c>
    </row>
    <row r="721" spans="1:31" x14ac:dyDescent="0.3">
      <c r="A721" s="1">
        <v>43412</v>
      </c>
      <c r="B721">
        <v>69.699996999999996</v>
      </c>
      <c r="C721">
        <v>71.515998999999994</v>
      </c>
      <c r="D721">
        <v>69.688004000000006</v>
      </c>
      <c r="E721">
        <v>70.279999000000004</v>
      </c>
      <c r="F721">
        <v>35453500</v>
      </c>
      <c r="G721">
        <v>68.043114363050606</v>
      </c>
      <c r="H721">
        <v>62.272539751852698</v>
      </c>
      <c r="I721">
        <v>62.2145591827977</v>
      </c>
      <c r="J721">
        <v>11.605156259925</v>
      </c>
      <c r="K721">
        <v>68.796830403723703</v>
      </c>
      <c r="L721">
        <v>36.086228726101297</v>
      </c>
      <c r="M721">
        <v>63.854619489906298</v>
      </c>
      <c r="N721">
        <v>-5.8862757242988</v>
      </c>
      <c r="O721">
        <v>83.582422381615103</v>
      </c>
      <c r="P721">
        <v>7.4136685190765403</v>
      </c>
      <c r="Q721">
        <v>3.4836248562332299</v>
      </c>
      <c r="R721">
        <v>75.9642520192657</v>
      </c>
      <c r="S721">
        <v>26.091279051801301</v>
      </c>
      <c r="T721">
        <v>2</v>
      </c>
      <c r="U721">
        <v>0</v>
      </c>
      <c r="V721">
        <v>2</v>
      </c>
      <c r="W721">
        <f t="shared" si="101"/>
        <v>6402.0919339999982</v>
      </c>
      <c r="X721">
        <f t="shared" si="102"/>
        <v>65</v>
      </c>
      <c r="Y721">
        <f t="shared" si="103"/>
        <v>10970.291868999999</v>
      </c>
      <c r="Z721">
        <f t="shared" si="104"/>
        <v>7479.2120169999926</v>
      </c>
      <c r="AA721">
        <f t="shared" si="105"/>
        <v>48</v>
      </c>
      <c r="AB721">
        <f t="shared" si="99"/>
        <v>10852.651968999993</v>
      </c>
      <c r="AC721">
        <f t="shared" si="106"/>
        <v>13597.544015999993</v>
      </c>
      <c r="AD721">
        <f t="shared" si="107"/>
        <v>-65</v>
      </c>
      <c r="AE721">
        <f t="shared" si="100"/>
        <v>9029.344080999992</v>
      </c>
    </row>
    <row r="722" spans="1:31" x14ac:dyDescent="0.3">
      <c r="A722" s="1">
        <v>43413</v>
      </c>
      <c r="B722">
        <v>69.800003000000004</v>
      </c>
      <c r="C722">
        <v>70.800003000000004</v>
      </c>
      <c r="D722">
        <v>69.045997999999997</v>
      </c>
      <c r="E722">
        <v>70.101996999999997</v>
      </c>
      <c r="F722">
        <v>25494000</v>
      </c>
      <c r="G722">
        <v>67.477208374483396</v>
      </c>
      <c r="H722">
        <v>62.777666025926699</v>
      </c>
      <c r="I722">
        <v>62.912614909679498</v>
      </c>
      <c r="J722">
        <v>5.9262571773949597</v>
      </c>
      <c r="K722">
        <v>69.616394455531506</v>
      </c>
      <c r="L722">
        <v>34.954416748966899</v>
      </c>
      <c r="M722">
        <v>65.2336678017232</v>
      </c>
      <c r="N722">
        <v>-6.7339851510598701</v>
      </c>
      <c r="O722">
        <v>75.278447768149206</v>
      </c>
      <c r="P722">
        <v>5.7524040026380403</v>
      </c>
      <c r="Q722">
        <v>3.2728730016781999</v>
      </c>
      <c r="R722">
        <v>76.052981188953595</v>
      </c>
      <c r="S722">
        <v>26.414765906300399</v>
      </c>
      <c r="T722">
        <v>2</v>
      </c>
      <c r="U722">
        <v>1</v>
      </c>
      <c r="V722">
        <v>1</v>
      </c>
      <c r="W722">
        <f t="shared" si="101"/>
        <v>6472.193930999998</v>
      </c>
      <c r="X722">
        <f t="shared" si="102"/>
        <v>64</v>
      </c>
      <c r="Y722">
        <f t="shared" si="103"/>
        <v>10958.721738999997</v>
      </c>
      <c r="Z722">
        <f t="shared" si="104"/>
        <v>7409.4120139999923</v>
      </c>
      <c r="AA722">
        <f t="shared" si="105"/>
        <v>49</v>
      </c>
      <c r="AB722">
        <f t="shared" si="99"/>
        <v>10844.409866999991</v>
      </c>
      <c r="AC722">
        <f t="shared" si="106"/>
        <v>13667.646012999992</v>
      </c>
      <c r="AD722">
        <f t="shared" si="107"/>
        <v>-66</v>
      </c>
      <c r="AE722">
        <f t="shared" si="100"/>
        <v>9040.9142109999921</v>
      </c>
    </row>
    <row r="723" spans="1:31" x14ac:dyDescent="0.3">
      <c r="A723" s="1">
        <v>43416</v>
      </c>
      <c r="B723">
        <v>69.674003999999996</v>
      </c>
      <c r="C723">
        <v>69.956001000000001</v>
      </c>
      <c r="D723">
        <v>66.068000999999995</v>
      </c>
      <c r="E723">
        <v>66.255996999999994</v>
      </c>
      <c r="F723">
        <v>34707500</v>
      </c>
      <c r="G723">
        <v>56.536232674522402</v>
      </c>
      <c r="H723">
        <v>63.002074475866898</v>
      </c>
      <c r="I723">
        <v>63.325664189249302</v>
      </c>
      <c r="J723">
        <v>-1.06615497885389</v>
      </c>
      <c r="K723">
        <v>69.609726492629903</v>
      </c>
      <c r="L723">
        <v>13.0724653490448</v>
      </c>
      <c r="M723">
        <v>71.515998999999994</v>
      </c>
      <c r="N723">
        <v>-27.5450446404983</v>
      </c>
      <c r="O723">
        <v>25.1816453188992</v>
      </c>
      <c r="P723">
        <v>3.50162479814994</v>
      </c>
      <c r="Q723">
        <v>2.4061576282356598</v>
      </c>
      <c r="R723">
        <v>75.124677452804306</v>
      </c>
      <c r="S723">
        <v>25.650059399996401</v>
      </c>
      <c r="T723">
        <v>1</v>
      </c>
      <c r="U723">
        <v>2</v>
      </c>
      <c r="V723">
        <v>2</v>
      </c>
      <c r="W723">
        <f t="shared" si="101"/>
        <v>6538.4499279999982</v>
      </c>
      <c r="X723">
        <f t="shared" si="102"/>
        <v>63</v>
      </c>
      <c r="Y723">
        <f t="shared" si="103"/>
        <v>10712.577738999997</v>
      </c>
      <c r="Z723">
        <f t="shared" si="104"/>
        <v>7409.4120139999923</v>
      </c>
      <c r="AA723">
        <f t="shared" si="105"/>
        <v>49</v>
      </c>
      <c r="AB723">
        <f t="shared" si="99"/>
        <v>10655.955866999991</v>
      </c>
      <c r="AC723">
        <f t="shared" si="106"/>
        <v>13667.646012999992</v>
      </c>
      <c r="AD723">
        <f t="shared" si="107"/>
        <v>-66</v>
      </c>
      <c r="AE723">
        <f t="shared" si="100"/>
        <v>9294.7502109999914</v>
      </c>
    </row>
    <row r="724" spans="1:31" x14ac:dyDescent="0.3">
      <c r="A724" s="1">
        <v>43417</v>
      </c>
      <c r="B724">
        <v>66.632003999999995</v>
      </c>
      <c r="C724">
        <v>68.940002000000007</v>
      </c>
      <c r="D724">
        <v>66.440002000000007</v>
      </c>
      <c r="E724">
        <v>67.746002000000004</v>
      </c>
      <c r="F724">
        <v>27243000</v>
      </c>
      <c r="G724">
        <v>59.2902134309034</v>
      </c>
      <c r="H724">
        <v>63.308134316133597</v>
      </c>
      <c r="I724">
        <v>63.825991215055801</v>
      </c>
      <c r="J724">
        <v>2.6765670198590499</v>
      </c>
      <c r="K724">
        <v>69.847444228835897</v>
      </c>
      <c r="L724">
        <v>18.580426861806899</v>
      </c>
      <c r="M724">
        <v>71.407039040000001</v>
      </c>
      <c r="N724">
        <v>-26.2351931966035</v>
      </c>
      <c r="O724">
        <v>21.748859612446299</v>
      </c>
      <c r="P724">
        <v>2.4513072241423801</v>
      </c>
      <c r="Q724">
        <v>2.0179914081113699</v>
      </c>
      <c r="R724">
        <v>73.948321666040599</v>
      </c>
      <c r="S724">
        <v>24.936333327445901</v>
      </c>
      <c r="T724">
        <v>1</v>
      </c>
      <c r="U724">
        <v>1</v>
      </c>
      <c r="V724">
        <v>1</v>
      </c>
      <c r="W724">
        <f t="shared" si="101"/>
        <v>6538.4499279999982</v>
      </c>
      <c r="X724">
        <f t="shared" si="102"/>
        <v>63</v>
      </c>
      <c r="Y724">
        <f t="shared" si="103"/>
        <v>10806.448053999999</v>
      </c>
      <c r="Z724">
        <f t="shared" si="104"/>
        <v>7477.1580159999921</v>
      </c>
      <c r="AA724">
        <f t="shared" si="105"/>
        <v>48</v>
      </c>
      <c r="AB724">
        <f t="shared" si="99"/>
        <v>10728.966111999993</v>
      </c>
      <c r="AC724">
        <f t="shared" si="106"/>
        <v>13735.392014999992</v>
      </c>
      <c r="AD724">
        <f t="shared" si="107"/>
        <v>-67</v>
      </c>
      <c r="AE724">
        <f t="shared" si="100"/>
        <v>9196.4098809999923</v>
      </c>
    </row>
    <row r="725" spans="1:31" x14ac:dyDescent="0.3">
      <c r="A725" s="1">
        <v>43418</v>
      </c>
      <c r="B725">
        <v>68.540001000000004</v>
      </c>
      <c r="C725">
        <v>69.421996999999905</v>
      </c>
      <c r="D725">
        <v>67.430000000000007</v>
      </c>
      <c r="E725">
        <v>68.800003000000004</v>
      </c>
      <c r="F725">
        <v>25201500</v>
      </c>
      <c r="G725">
        <v>61.164765246078296</v>
      </c>
      <c r="H725">
        <v>63.662448424770098</v>
      </c>
      <c r="I725">
        <v>64.378098944088094</v>
      </c>
      <c r="J725">
        <v>1.9803244091808101</v>
      </c>
      <c r="K725">
        <v>70.220573060191697</v>
      </c>
      <c r="L725">
        <v>22.329530492156699</v>
      </c>
      <c r="M725">
        <v>71.300258279199994</v>
      </c>
      <c r="N725">
        <v>-24.005623475837201</v>
      </c>
      <c r="O725">
        <v>40.9754297450718</v>
      </c>
      <c r="P725">
        <v>1.4776624056771599</v>
      </c>
      <c r="Q725">
        <v>1.87270941667257</v>
      </c>
      <c r="R725">
        <v>73.041175579660802</v>
      </c>
      <c r="S725">
        <v>24.396060749616201</v>
      </c>
      <c r="T725">
        <v>0</v>
      </c>
      <c r="U725">
        <v>0</v>
      </c>
      <c r="V725">
        <v>1</v>
      </c>
      <c r="W725">
        <f t="shared" si="101"/>
        <v>6538.4499279999982</v>
      </c>
      <c r="X725">
        <f t="shared" si="102"/>
        <v>63</v>
      </c>
      <c r="Y725">
        <f t="shared" si="103"/>
        <v>10872.850116999998</v>
      </c>
      <c r="Z725">
        <f t="shared" si="104"/>
        <v>7477.1580159999921</v>
      </c>
      <c r="AA725">
        <f t="shared" si="105"/>
        <v>48</v>
      </c>
      <c r="AB725">
        <f t="shared" si="99"/>
        <v>10779.558159999993</v>
      </c>
      <c r="AC725">
        <f t="shared" si="106"/>
        <v>13735.392014999992</v>
      </c>
      <c r="AD725">
        <f t="shared" si="107"/>
        <v>-67</v>
      </c>
      <c r="AE725">
        <f t="shared" si="100"/>
        <v>9125.7918139999929</v>
      </c>
    </row>
    <row r="726" spans="1:31" x14ac:dyDescent="0.3">
      <c r="A726" s="1">
        <v>43419</v>
      </c>
      <c r="B726">
        <v>68.466003000000001</v>
      </c>
      <c r="C726">
        <v>69.716003000000001</v>
      </c>
      <c r="D726">
        <v>67.807998999999995</v>
      </c>
      <c r="E726">
        <v>69.688004000000006</v>
      </c>
      <c r="F726">
        <v>23128500</v>
      </c>
      <c r="G726">
        <v>62.722186752327403</v>
      </c>
      <c r="H726">
        <v>64.051193945752701</v>
      </c>
      <c r="I726">
        <v>64.966335761292399</v>
      </c>
      <c r="J726">
        <v>1.2083202099314401</v>
      </c>
      <c r="K726">
        <v>70.682213023472002</v>
      </c>
      <c r="L726">
        <v>25.444373504654799</v>
      </c>
      <c r="M726">
        <v>71.195613133615893</v>
      </c>
      <c r="N726">
        <v>-17.9461568661367</v>
      </c>
      <c r="O726">
        <v>56.322212928545802</v>
      </c>
      <c r="P726">
        <v>0.82560992360485097</v>
      </c>
      <c r="Q726">
        <v>1.8577401392850099</v>
      </c>
      <c r="R726">
        <v>72.654944804699497</v>
      </c>
      <c r="S726">
        <v>23.9710931276793</v>
      </c>
      <c r="T726">
        <v>0</v>
      </c>
      <c r="U726">
        <v>0</v>
      </c>
      <c r="V726">
        <v>2</v>
      </c>
      <c r="W726">
        <f t="shared" si="101"/>
        <v>6469.9839249999986</v>
      </c>
      <c r="X726">
        <f t="shared" si="102"/>
        <v>64</v>
      </c>
      <c r="Y726">
        <f t="shared" si="103"/>
        <v>10930.016180999999</v>
      </c>
      <c r="Z726">
        <f t="shared" si="104"/>
        <v>7408.6920129999926</v>
      </c>
      <c r="AA726">
        <f t="shared" si="105"/>
        <v>49</v>
      </c>
      <c r="AB726">
        <f t="shared" si="99"/>
        <v>10823.404208999993</v>
      </c>
      <c r="AC726">
        <f t="shared" si="106"/>
        <v>13735.392014999992</v>
      </c>
      <c r="AD726">
        <f t="shared" si="107"/>
        <v>-67</v>
      </c>
      <c r="AE726">
        <f t="shared" si="100"/>
        <v>9066.2957469999928</v>
      </c>
    </row>
    <row r="727" spans="1:31" x14ac:dyDescent="0.3">
      <c r="A727" s="1">
        <v>43420</v>
      </c>
      <c r="B727">
        <v>69.038002000000006</v>
      </c>
      <c r="C727">
        <v>71.139999000000003</v>
      </c>
      <c r="D727">
        <v>69.024001999999996</v>
      </c>
      <c r="E727">
        <v>70.861999999999995</v>
      </c>
      <c r="F727">
        <v>36031000</v>
      </c>
      <c r="G727">
        <v>64.735694976559799</v>
      </c>
      <c r="H727">
        <v>64.490600787962194</v>
      </c>
      <c r="I727">
        <v>65.601664787098798</v>
      </c>
      <c r="J727">
        <v>2.2805375791846898</v>
      </c>
      <c r="K727">
        <v>71.273001851959805</v>
      </c>
      <c r="L727">
        <v>29.471389953119498</v>
      </c>
      <c r="M727">
        <v>66.068000999999995</v>
      </c>
      <c r="N727">
        <v>-9.2582017317110505</v>
      </c>
      <c r="O727">
        <v>123.21044990853601</v>
      </c>
      <c r="P727">
        <v>0.50806608984729296</v>
      </c>
      <c r="Q727">
        <v>1.9707144073718801</v>
      </c>
      <c r="R727">
        <v>72.707017481222906</v>
      </c>
      <c r="S727">
        <v>23.952005235365501</v>
      </c>
      <c r="T727">
        <v>2</v>
      </c>
      <c r="U727">
        <v>1</v>
      </c>
      <c r="V727">
        <v>1</v>
      </c>
      <c r="W727">
        <f t="shared" si="101"/>
        <v>6400.9459229999984</v>
      </c>
      <c r="X727">
        <f t="shared" si="102"/>
        <v>65</v>
      </c>
      <c r="Y727">
        <f t="shared" si="103"/>
        <v>11006.975922999998</v>
      </c>
      <c r="Z727">
        <f t="shared" si="104"/>
        <v>7339.6540109999924</v>
      </c>
      <c r="AA727">
        <f t="shared" si="105"/>
        <v>50</v>
      </c>
      <c r="AB727">
        <f t="shared" si="99"/>
        <v>10882.754010999992</v>
      </c>
      <c r="AC727">
        <f t="shared" si="106"/>
        <v>13806.254014999991</v>
      </c>
      <c r="AD727">
        <f t="shared" si="107"/>
        <v>-68</v>
      </c>
      <c r="AE727">
        <f t="shared" si="100"/>
        <v>8987.6380149999914</v>
      </c>
    </row>
    <row r="728" spans="1:31" x14ac:dyDescent="0.3">
      <c r="A728" s="1">
        <v>43423</v>
      </c>
      <c r="B728">
        <v>71.267997999999906</v>
      </c>
      <c r="C728">
        <v>73.349997999999999</v>
      </c>
      <c r="D728">
        <v>70.575995999999904</v>
      </c>
      <c r="E728">
        <v>70.694000000000003</v>
      </c>
      <c r="F728">
        <v>48544500</v>
      </c>
      <c r="G728">
        <v>64.201285621214595</v>
      </c>
      <c r="H728">
        <v>64.890820091964599</v>
      </c>
      <c r="I728">
        <v>66.186430369894595</v>
      </c>
      <c r="J728">
        <v>3.5354438127628001</v>
      </c>
      <c r="K728">
        <v>71.733035855828902</v>
      </c>
      <c r="L728">
        <v>28.4025712424292</v>
      </c>
      <c r="M728">
        <v>66.169440959999903</v>
      </c>
      <c r="N728">
        <v>-29.849398656663599</v>
      </c>
      <c r="O728">
        <v>162.22618635020399</v>
      </c>
      <c r="P728">
        <v>0.28882015207802503</v>
      </c>
      <c r="Q728">
        <v>1.9439406675200499</v>
      </c>
      <c r="R728">
        <v>72.905057092641499</v>
      </c>
      <c r="S728">
        <v>24.4584008863531</v>
      </c>
      <c r="T728">
        <v>0</v>
      </c>
      <c r="U728">
        <v>1</v>
      </c>
      <c r="V728">
        <v>1</v>
      </c>
      <c r="W728">
        <f t="shared" si="101"/>
        <v>6471.6399229999988</v>
      </c>
      <c r="X728">
        <f t="shared" si="102"/>
        <v>64</v>
      </c>
      <c r="Y728">
        <f t="shared" si="103"/>
        <v>10996.055923</v>
      </c>
      <c r="Z728">
        <f t="shared" si="104"/>
        <v>7339.6540109999924</v>
      </c>
      <c r="AA728">
        <f t="shared" si="105"/>
        <v>50</v>
      </c>
      <c r="AB728">
        <f t="shared" si="99"/>
        <v>10874.354010999992</v>
      </c>
      <c r="AC728">
        <f t="shared" si="106"/>
        <v>13806.254014999991</v>
      </c>
      <c r="AD728">
        <f t="shared" si="107"/>
        <v>-68</v>
      </c>
      <c r="AE728">
        <f t="shared" si="100"/>
        <v>8999.0620149999922</v>
      </c>
    </row>
    <row r="729" spans="1:31" x14ac:dyDescent="0.3">
      <c r="A729" s="1">
        <v>43424</v>
      </c>
      <c r="B729">
        <v>68.349997999999999</v>
      </c>
      <c r="C729">
        <v>69.959998999999996</v>
      </c>
      <c r="D729">
        <v>66.709998999999996</v>
      </c>
      <c r="E729">
        <v>69.498001000000002</v>
      </c>
      <c r="F729">
        <v>40023500</v>
      </c>
      <c r="G729">
        <v>60.379833962800902</v>
      </c>
      <c r="H729">
        <v>65.188057569902398</v>
      </c>
      <c r="I729">
        <v>66.649772361292406</v>
      </c>
      <c r="J729">
        <v>1.8853032277400901</v>
      </c>
      <c r="K729">
        <v>71.891833835132005</v>
      </c>
      <c r="L729">
        <v>20.759667925601899</v>
      </c>
      <c r="M729">
        <v>66.456663241599898</v>
      </c>
      <c r="N729">
        <v>-51.155352232497101</v>
      </c>
      <c r="O729">
        <v>-14.6997516158485</v>
      </c>
      <c r="P729">
        <v>0.730749613324439</v>
      </c>
      <c r="Q729">
        <v>1.6655665027012201</v>
      </c>
      <c r="R729">
        <v>72.882004660281197</v>
      </c>
      <c r="S729">
        <v>23.511558078798899</v>
      </c>
      <c r="T729">
        <v>0</v>
      </c>
      <c r="U729">
        <v>1</v>
      </c>
      <c r="V729">
        <v>0</v>
      </c>
      <c r="W729">
        <f t="shared" si="101"/>
        <v>6403.2899249999991</v>
      </c>
      <c r="X729">
        <f t="shared" si="102"/>
        <v>65</v>
      </c>
      <c r="Y729">
        <f t="shared" si="103"/>
        <v>10920.65999</v>
      </c>
      <c r="Z729">
        <f t="shared" si="104"/>
        <v>7339.6540109999924</v>
      </c>
      <c r="AA729">
        <f t="shared" si="105"/>
        <v>50</v>
      </c>
      <c r="AB729">
        <f t="shared" si="99"/>
        <v>10814.554060999992</v>
      </c>
      <c r="AC729">
        <f t="shared" si="106"/>
        <v>13806.254014999991</v>
      </c>
      <c r="AD729">
        <f t="shared" si="107"/>
        <v>-68</v>
      </c>
      <c r="AE729">
        <f t="shared" si="100"/>
        <v>9080.3899469999924</v>
      </c>
    </row>
    <row r="730" spans="1:31" x14ac:dyDescent="0.3">
      <c r="A730" s="1">
        <v>43425</v>
      </c>
      <c r="B730">
        <v>70.400002000000001</v>
      </c>
      <c r="C730">
        <v>70.620002999999997</v>
      </c>
      <c r="D730">
        <v>67.480002999999996</v>
      </c>
      <c r="E730">
        <v>67.638000000000005</v>
      </c>
      <c r="F730">
        <v>23434000</v>
      </c>
      <c r="G730">
        <v>54.906230647139203</v>
      </c>
      <c r="H730">
        <v>65.346118371844199</v>
      </c>
      <c r="I730">
        <v>66.956688481722495</v>
      </c>
      <c r="J730">
        <v>-2.8636314991020502</v>
      </c>
      <c r="K730">
        <v>71.666782913946406</v>
      </c>
      <c r="L730">
        <v>9.8124612942785401</v>
      </c>
      <c r="M730">
        <v>66.709998999999996</v>
      </c>
      <c r="N730">
        <v>-78.011466269179493</v>
      </c>
      <c r="O730">
        <v>-33.558540530524901</v>
      </c>
      <c r="P730">
        <v>0.68776174430974701</v>
      </c>
      <c r="Q730">
        <v>1.1331693995929799</v>
      </c>
      <c r="R730">
        <v>72.304804827229702</v>
      </c>
      <c r="S730">
        <v>22.799877760436999</v>
      </c>
      <c r="T730">
        <v>2</v>
      </c>
      <c r="U730">
        <v>0</v>
      </c>
      <c r="V730">
        <v>1</v>
      </c>
      <c r="W730">
        <f t="shared" si="101"/>
        <v>6332.8899229999988</v>
      </c>
      <c r="X730">
        <f t="shared" si="102"/>
        <v>66</v>
      </c>
      <c r="Y730">
        <f t="shared" si="103"/>
        <v>10796.997922999999</v>
      </c>
      <c r="Z730">
        <f t="shared" si="104"/>
        <v>7339.6540109999924</v>
      </c>
      <c r="AA730">
        <f t="shared" si="105"/>
        <v>50</v>
      </c>
      <c r="AB730">
        <f t="shared" si="99"/>
        <v>10721.554010999993</v>
      </c>
      <c r="AC730">
        <f t="shared" si="106"/>
        <v>13735.854012999991</v>
      </c>
      <c r="AD730">
        <f t="shared" si="107"/>
        <v>-67</v>
      </c>
      <c r="AE730">
        <f t="shared" si="100"/>
        <v>9204.10801299999</v>
      </c>
    </row>
    <row r="731" spans="1:31" x14ac:dyDescent="0.3">
      <c r="A731" s="1">
        <v>43427</v>
      </c>
      <c r="B731">
        <v>66.870002999999997</v>
      </c>
      <c r="C731">
        <v>67.5</v>
      </c>
      <c r="D731">
        <v>65.110000999999997</v>
      </c>
      <c r="E731">
        <v>65.165999999999997</v>
      </c>
      <c r="F731">
        <v>21013000</v>
      </c>
      <c r="G731">
        <v>48.600413901720302</v>
      </c>
      <c r="H731">
        <v>65.334497831725201</v>
      </c>
      <c r="I731">
        <v>67.069148686023595</v>
      </c>
      <c r="J731">
        <v>-7.2766065349545599</v>
      </c>
      <c r="K731">
        <v>70.995893252088095</v>
      </c>
      <c r="L731">
        <v>-2.7991721965593901</v>
      </c>
      <c r="M731">
        <v>73.349997999999999</v>
      </c>
      <c r="N731">
        <v>-99.320400238009796</v>
      </c>
      <c r="O731">
        <v>-186.58099474654799</v>
      </c>
      <c r="P731">
        <v>0.16751770083125</v>
      </c>
      <c r="Q731">
        <v>0.362665160164866</v>
      </c>
      <c r="R731">
        <v>70.829640448274503</v>
      </c>
      <c r="S731">
        <v>21.386324440582499</v>
      </c>
      <c r="T731">
        <v>0</v>
      </c>
      <c r="U731">
        <v>1</v>
      </c>
      <c r="V731">
        <v>1</v>
      </c>
      <c r="W731">
        <f t="shared" si="101"/>
        <v>6398.055922999999</v>
      </c>
      <c r="X731">
        <f t="shared" si="102"/>
        <v>65</v>
      </c>
      <c r="Y731">
        <f t="shared" si="103"/>
        <v>10633.845922999999</v>
      </c>
      <c r="Z731">
        <f t="shared" si="104"/>
        <v>7272.7840079999924</v>
      </c>
      <c r="AA731">
        <f t="shared" si="105"/>
        <v>51</v>
      </c>
      <c r="AB731">
        <f t="shared" si="99"/>
        <v>10596.250007999992</v>
      </c>
      <c r="AC731">
        <f t="shared" si="106"/>
        <v>13735.854012999991</v>
      </c>
      <c r="AD731">
        <f t="shared" si="107"/>
        <v>-67</v>
      </c>
      <c r="AE731">
        <f t="shared" si="100"/>
        <v>9369.7320129999916</v>
      </c>
    </row>
    <row r="732" spans="1:31" x14ac:dyDescent="0.3">
      <c r="A732" s="1">
        <v>43430</v>
      </c>
      <c r="B732">
        <v>65</v>
      </c>
      <c r="C732">
        <v>69.244003000000006</v>
      </c>
      <c r="D732">
        <v>65</v>
      </c>
      <c r="E732">
        <v>69.199996999999996</v>
      </c>
      <c r="F732">
        <v>39960500</v>
      </c>
      <c r="G732">
        <v>57.232328068676303</v>
      </c>
      <c r="H732">
        <v>65.583884874839697</v>
      </c>
      <c r="I732">
        <v>67.410210845163405</v>
      </c>
      <c r="J732">
        <v>-1.28669658298037</v>
      </c>
      <c r="K732">
        <v>71.116652085457602</v>
      </c>
      <c r="L732">
        <v>14.4646561373526</v>
      </c>
      <c r="M732">
        <v>73.185198060000005</v>
      </c>
      <c r="N732">
        <v>-49.700622682783901</v>
      </c>
      <c r="O732">
        <v>-58.920626771672701</v>
      </c>
      <c r="P732">
        <v>5.72638640448494E-2</v>
      </c>
      <c r="Q732">
        <v>0.51646862980211905</v>
      </c>
      <c r="R732">
        <v>69.838992399580306</v>
      </c>
      <c r="S732">
        <v>20.544707205566201</v>
      </c>
      <c r="T732">
        <v>0</v>
      </c>
      <c r="U732">
        <v>1</v>
      </c>
      <c r="V732">
        <v>1</v>
      </c>
      <c r="W732">
        <f t="shared" si="101"/>
        <v>6333.055922999999</v>
      </c>
      <c r="X732">
        <f t="shared" si="102"/>
        <v>66</v>
      </c>
      <c r="Y732">
        <f t="shared" si="103"/>
        <v>10900.255724999999</v>
      </c>
      <c r="Z732">
        <f t="shared" si="104"/>
        <v>7272.7840079999924</v>
      </c>
      <c r="AA732">
        <f t="shared" si="105"/>
        <v>51</v>
      </c>
      <c r="AB732">
        <f t="shared" si="99"/>
        <v>10801.983854999991</v>
      </c>
      <c r="AC732">
        <f t="shared" si="106"/>
        <v>13735.854012999991</v>
      </c>
      <c r="AD732">
        <f t="shared" si="107"/>
        <v>-67</v>
      </c>
      <c r="AE732">
        <f t="shared" si="100"/>
        <v>9099.4542139999903</v>
      </c>
    </row>
    <row r="733" spans="1:31" x14ac:dyDescent="0.3">
      <c r="A733" s="1">
        <v>43431</v>
      </c>
      <c r="B733">
        <v>68.010002</v>
      </c>
      <c r="C733">
        <v>69.391998000000001</v>
      </c>
      <c r="D733">
        <v>67.099997999999999</v>
      </c>
      <c r="E733">
        <v>68.783996999999999</v>
      </c>
      <c r="F733">
        <v>31791500</v>
      </c>
      <c r="G733">
        <v>56.1844610914996</v>
      </c>
      <c r="H733">
        <v>65.790343721624197</v>
      </c>
      <c r="I733">
        <v>67.686920324733293</v>
      </c>
      <c r="J733">
        <v>3.81550367433156</v>
      </c>
      <c r="K733">
        <v>71.124840374124005</v>
      </c>
      <c r="L733">
        <v>12.368922182999199</v>
      </c>
      <c r="M733">
        <v>72.857790137600006</v>
      </c>
      <c r="N733">
        <v>-54.6826598042299</v>
      </c>
      <c r="O733">
        <v>-25.255010067725198</v>
      </c>
      <c r="P733">
        <v>-0.49469487476200003</v>
      </c>
      <c r="Q733">
        <v>0.52729334726103605</v>
      </c>
      <c r="R733">
        <v>69.229752894127401</v>
      </c>
      <c r="S733">
        <v>19.7992030344165</v>
      </c>
      <c r="T733">
        <v>0</v>
      </c>
      <c r="U733">
        <v>0</v>
      </c>
      <c r="V733">
        <v>1</v>
      </c>
      <c r="W733">
        <f t="shared" si="101"/>
        <v>6265.045920999999</v>
      </c>
      <c r="X733">
        <f t="shared" si="102"/>
        <v>67</v>
      </c>
      <c r="Y733">
        <f t="shared" si="103"/>
        <v>10873.573719999999</v>
      </c>
      <c r="Z733">
        <f t="shared" si="104"/>
        <v>7272.7840079999924</v>
      </c>
      <c r="AA733">
        <f t="shared" si="105"/>
        <v>51</v>
      </c>
      <c r="AB733">
        <f t="shared" si="99"/>
        <v>10780.767854999993</v>
      </c>
      <c r="AC733">
        <f t="shared" si="106"/>
        <v>13735.854012999991</v>
      </c>
      <c r="AD733">
        <f t="shared" si="107"/>
        <v>-67</v>
      </c>
      <c r="AE733">
        <f t="shared" si="100"/>
        <v>9127.3262139999915</v>
      </c>
    </row>
    <row r="734" spans="1:31" x14ac:dyDescent="0.3">
      <c r="A734" s="1">
        <v>43432</v>
      </c>
      <c r="B734">
        <v>69.197997999999998</v>
      </c>
      <c r="C734">
        <v>69.655997999999997</v>
      </c>
      <c r="D734">
        <v>68.442001000000005</v>
      </c>
      <c r="E734">
        <v>69.573996999999906</v>
      </c>
      <c r="F734">
        <v>20638000</v>
      </c>
      <c r="G734">
        <v>57.765878975688999</v>
      </c>
      <c r="H734">
        <v>66.034450384745199</v>
      </c>
      <c r="I734">
        <v>67.978326582797806</v>
      </c>
      <c r="J734">
        <v>2.6983068314495999</v>
      </c>
      <c r="K734">
        <v>71.253856805769104</v>
      </c>
      <c r="L734">
        <v>15.531757951378101</v>
      </c>
      <c r="M734">
        <v>72.543478532096003</v>
      </c>
      <c r="N734">
        <v>-45.221579693791597</v>
      </c>
      <c r="O734">
        <v>22.094897469214999</v>
      </c>
      <c r="P734">
        <v>-0.89658948641382197</v>
      </c>
      <c r="Q734">
        <v>0.64219117612782295</v>
      </c>
      <c r="R734">
        <v>69.114325257286794</v>
      </c>
      <c r="S734">
        <v>19.178413772728302</v>
      </c>
      <c r="T734">
        <v>2</v>
      </c>
      <c r="U734">
        <v>2</v>
      </c>
      <c r="V734">
        <v>2</v>
      </c>
      <c r="W734">
        <f t="shared" si="101"/>
        <v>6195.8479229999994</v>
      </c>
      <c r="X734">
        <f t="shared" si="102"/>
        <v>68</v>
      </c>
      <c r="Y734">
        <f t="shared" si="103"/>
        <v>10926.879718999993</v>
      </c>
      <c r="Z734">
        <f t="shared" si="104"/>
        <v>7203.5860099999927</v>
      </c>
      <c r="AA734">
        <f t="shared" si="105"/>
        <v>52</v>
      </c>
      <c r="AB734">
        <f t="shared" si="99"/>
        <v>10821.433853999988</v>
      </c>
      <c r="AC734">
        <f t="shared" si="106"/>
        <v>13735.854012999991</v>
      </c>
      <c r="AD734">
        <f t="shared" si="107"/>
        <v>-67</v>
      </c>
      <c r="AE734">
        <f t="shared" si="100"/>
        <v>9074.3962139999967</v>
      </c>
    </row>
    <row r="735" spans="1:31" x14ac:dyDescent="0.3">
      <c r="A735" s="1">
        <v>43433</v>
      </c>
      <c r="B735">
        <v>69.400002000000001</v>
      </c>
      <c r="C735">
        <v>69.5</v>
      </c>
      <c r="D735">
        <v>67.910004000000001</v>
      </c>
      <c r="E735">
        <v>68.234001000000006</v>
      </c>
      <c r="F735">
        <v>15403500</v>
      </c>
      <c r="G735">
        <v>54.1929655007633</v>
      </c>
      <c r="H735">
        <v>66.176356876051997</v>
      </c>
      <c r="I735">
        <v>68.1526234301096</v>
      </c>
      <c r="J735">
        <v>-0.82267728970883902</v>
      </c>
      <c r="K735">
        <v>71.103007185888501</v>
      </c>
      <c r="L735">
        <v>8.3859310015267798</v>
      </c>
      <c r="M735">
        <v>72.2417393908121</v>
      </c>
      <c r="N735">
        <v>-61.269439825015397</v>
      </c>
      <c r="O735">
        <v>-17.874234074507001</v>
      </c>
      <c r="P735">
        <v>-1.06845326815513</v>
      </c>
      <c r="Q735">
        <v>0.47571042002215302</v>
      </c>
      <c r="R735">
        <v>68.888042096252704</v>
      </c>
      <c r="S735">
        <v>18.406732286981001</v>
      </c>
      <c r="T735">
        <v>1</v>
      </c>
      <c r="U735">
        <v>0</v>
      </c>
      <c r="V735">
        <v>1</v>
      </c>
      <c r="W735">
        <f t="shared" si="101"/>
        <v>6264.0819239999992</v>
      </c>
      <c r="X735">
        <f t="shared" si="102"/>
        <v>67</v>
      </c>
      <c r="Y735">
        <f t="shared" si="103"/>
        <v>10835.759990999999</v>
      </c>
      <c r="Z735">
        <f t="shared" si="104"/>
        <v>7271.8200109999925</v>
      </c>
      <c r="AA735">
        <f t="shared" si="105"/>
        <v>51</v>
      </c>
      <c r="AB735">
        <f t="shared" si="99"/>
        <v>10751.754061999993</v>
      </c>
      <c r="AC735">
        <f t="shared" si="106"/>
        <v>13804.088013999992</v>
      </c>
      <c r="AD735">
        <f t="shared" si="107"/>
        <v>-68</v>
      </c>
      <c r="AE735">
        <f t="shared" si="100"/>
        <v>9164.1759459999921</v>
      </c>
    </row>
    <row r="736" spans="1:31" x14ac:dyDescent="0.3">
      <c r="A736" s="1">
        <v>43434</v>
      </c>
      <c r="B736">
        <v>68.365996999999993</v>
      </c>
      <c r="C736">
        <v>70.319999999999993</v>
      </c>
      <c r="D736">
        <v>67.652000000000001</v>
      </c>
      <c r="E736">
        <v>70.096001000000001</v>
      </c>
      <c r="F736">
        <v>28145500</v>
      </c>
      <c r="G736">
        <v>58.073573863227999</v>
      </c>
      <c r="H736">
        <v>66.429237142113095</v>
      </c>
      <c r="I736">
        <v>68.417204144088103</v>
      </c>
      <c r="J736">
        <v>0.58546231285372397</v>
      </c>
      <c r="K736">
        <v>71.288676685893904</v>
      </c>
      <c r="L736">
        <v>16.147147726455898</v>
      </c>
      <c r="M736">
        <v>71.952069815179598</v>
      </c>
      <c r="N736">
        <v>-38.970033286235498</v>
      </c>
      <c r="O736">
        <v>43.267282854518399</v>
      </c>
      <c r="P736">
        <v>-0.45556925286729399</v>
      </c>
      <c r="Q736">
        <v>0.65392028959817505</v>
      </c>
      <c r="R736">
        <v>69.090490509053694</v>
      </c>
      <c r="S736">
        <v>17.941069147775</v>
      </c>
      <c r="T736">
        <v>0</v>
      </c>
      <c r="U736">
        <v>0</v>
      </c>
      <c r="V736">
        <v>0</v>
      </c>
      <c r="W736">
        <f t="shared" si="101"/>
        <v>6264.0819239999992</v>
      </c>
      <c r="X736">
        <f t="shared" si="102"/>
        <v>67</v>
      </c>
      <c r="Y736">
        <f t="shared" si="103"/>
        <v>10960.513991</v>
      </c>
      <c r="Z736">
        <f t="shared" si="104"/>
        <v>7203.4540139999926</v>
      </c>
      <c r="AA736">
        <f t="shared" si="105"/>
        <v>52</v>
      </c>
      <c r="AB736">
        <f t="shared" si="99"/>
        <v>10848.446065999993</v>
      </c>
      <c r="AC736">
        <f t="shared" si="106"/>
        <v>13804.088013999992</v>
      </c>
      <c r="AD736">
        <f t="shared" si="107"/>
        <v>-68</v>
      </c>
      <c r="AE736">
        <f t="shared" si="100"/>
        <v>9037.5599459999921</v>
      </c>
    </row>
    <row r="737" spans="1:31" x14ac:dyDescent="0.3">
      <c r="A737" s="1">
        <v>43437</v>
      </c>
      <c r="B737">
        <v>72</v>
      </c>
      <c r="C737">
        <v>73.199996999999996</v>
      </c>
      <c r="D737">
        <v>70.400002000000001</v>
      </c>
      <c r="E737">
        <v>71.697997999999998</v>
      </c>
      <c r="F737">
        <v>41532500</v>
      </c>
      <c r="G737">
        <v>61.125012272017798</v>
      </c>
      <c r="H737">
        <v>66.7691571974607</v>
      </c>
      <c r="I737">
        <v>68.747905094625807</v>
      </c>
      <c r="J737">
        <v>1.17975501679321</v>
      </c>
      <c r="K737">
        <v>71.722409723928095</v>
      </c>
      <c r="L737">
        <v>22.2500245440357</v>
      </c>
      <c r="M737">
        <v>65</v>
      </c>
      <c r="N737">
        <v>-19.784435876511601</v>
      </c>
      <c r="O737">
        <v>179.00063994364999</v>
      </c>
      <c r="P737">
        <v>0.97017599957108103</v>
      </c>
      <c r="Q737">
        <v>0.99941096559753295</v>
      </c>
      <c r="R737">
        <v>69.9010162974308</v>
      </c>
      <c r="S737">
        <v>18.301228270098701</v>
      </c>
      <c r="T737">
        <v>0</v>
      </c>
      <c r="U737">
        <v>2</v>
      </c>
      <c r="V737">
        <v>1</v>
      </c>
      <c r="W737">
        <f t="shared" si="101"/>
        <v>6192.0819239999992</v>
      </c>
      <c r="X737">
        <f t="shared" si="102"/>
        <v>68</v>
      </c>
      <c r="Y737">
        <f t="shared" si="103"/>
        <v>11067.545787999999</v>
      </c>
      <c r="Z737">
        <f t="shared" si="104"/>
        <v>7131.4540139999926</v>
      </c>
      <c r="AA737">
        <f t="shared" si="105"/>
        <v>53</v>
      </c>
      <c r="AB737">
        <f t="shared" si="99"/>
        <v>10931.447907999993</v>
      </c>
      <c r="AC737">
        <f t="shared" si="106"/>
        <v>13732.088013999992</v>
      </c>
      <c r="AD737">
        <f t="shared" si="107"/>
        <v>-67</v>
      </c>
      <c r="AE737">
        <f t="shared" si="100"/>
        <v>8928.322147999992</v>
      </c>
    </row>
    <row r="738" spans="1:31" x14ac:dyDescent="0.3">
      <c r="A738" s="1">
        <v>43438</v>
      </c>
      <c r="B738">
        <v>71.209998999999996</v>
      </c>
      <c r="C738">
        <v>73.736000000000004</v>
      </c>
      <c r="D738">
        <v>70.400002000000001</v>
      </c>
      <c r="E738">
        <v>71.940002000000007</v>
      </c>
      <c r="F738">
        <v>42309500</v>
      </c>
      <c r="G738">
        <v>61.579917146646203</v>
      </c>
      <c r="H738">
        <v>67.102760087947104</v>
      </c>
      <c r="I738">
        <v>69.051857920432298</v>
      </c>
      <c r="J738">
        <v>1.7625286445808801</v>
      </c>
      <c r="K738">
        <v>72.126571620330694</v>
      </c>
      <c r="L738">
        <v>23.159834293292501</v>
      </c>
      <c r="M738">
        <v>65.163999939999997</v>
      </c>
      <c r="N738">
        <v>-20.558585164835101</v>
      </c>
      <c r="O738">
        <v>154.77167291014501</v>
      </c>
      <c r="P738">
        <v>1.0770289633010099</v>
      </c>
      <c r="Q738">
        <v>1.2185428893257999</v>
      </c>
      <c r="R738">
        <v>71.040543603447404</v>
      </c>
      <c r="S738">
        <v>18.770945482837998</v>
      </c>
      <c r="T738">
        <v>0</v>
      </c>
      <c r="U738">
        <v>0</v>
      </c>
      <c r="V738">
        <v>0</v>
      </c>
      <c r="W738">
        <f t="shared" si="101"/>
        <v>6120.8719249999995</v>
      </c>
      <c r="X738">
        <f t="shared" si="102"/>
        <v>69</v>
      </c>
      <c r="Y738">
        <f t="shared" si="103"/>
        <v>11084.732062999999</v>
      </c>
      <c r="Z738">
        <f t="shared" si="104"/>
        <v>7203.3940159999929</v>
      </c>
      <c r="AA738">
        <f t="shared" si="105"/>
        <v>52</v>
      </c>
      <c r="AB738">
        <f t="shared" si="99"/>
        <v>10944.274119999993</v>
      </c>
      <c r="AC738">
        <f t="shared" si="106"/>
        <v>13732.088013999992</v>
      </c>
      <c r="AD738">
        <f t="shared" si="107"/>
        <v>-67</v>
      </c>
      <c r="AE738">
        <f t="shared" si="100"/>
        <v>8912.1078799999923</v>
      </c>
    </row>
    <row r="739" spans="1:31" x14ac:dyDescent="0.3">
      <c r="A739" s="1">
        <v>43440</v>
      </c>
      <c r="B739">
        <v>71.202003000000005</v>
      </c>
      <c r="C739">
        <v>73.475998000000004</v>
      </c>
      <c r="D739">
        <v>70.152000000000001</v>
      </c>
      <c r="E739">
        <v>72.611999999999995</v>
      </c>
      <c r="F739">
        <v>39212500</v>
      </c>
      <c r="G739">
        <v>62.878893826925697</v>
      </c>
      <c r="H739">
        <v>67.458194920982706</v>
      </c>
      <c r="I739">
        <v>69.356692331184902</v>
      </c>
      <c r="J739">
        <v>4.4807029773417302</v>
      </c>
      <c r="K739">
        <v>72.582507416456707</v>
      </c>
      <c r="L739">
        <v>25.757787653851501</v>
      </c>
      <c r="M739">
        <v>65.506879942399905</v>
      </c>
      <c r="N739">
        <v>-12.866300366300401</v>
      </c>
      <c r="O739">
        <v>125.37551168781</v>
      </c>
      <c r="P739">
        <v>1.5223781776243399</v>
      </c>
      <c r="Q739">
        <v>1.4199806313229</v>
      </c>
      <c r="R739">
        <v>72.173645059617598</v>
      </c>
      <c r="S739">
        <v>19.102460051029301</v>
      </c>
      <c r="T739">
        <v>2</v>
      </c>
      <c r="U739">
        <v>1</v>
      </c>
      <c r="V739">
        <v>2</v>
      </c>
      <c r="W739">
        <f t="shared" si="101"/>
        <v>6049.6699219999991</v>
      </c>
      <c r="X739">
        <f t="shared" si="102"/>
        <v>70</v>
      </c>
      <c r="Y739">
        <f t="shared" si="103"/>
        <v>11132.509921999997</v>
      </c>
      <c r="Z739">
        <f t="shared" si="104"/>
        <v>7132.1920129999926</v>
      </c>
      <c r="AA739">
        <f t="shared" si="105"/>
        <v>53</v>
      </c>
      <c r="AB739">
        <f t="shared" si="99"/>
        <v>10980.628012999992</v>
      </c>
      <c r="AC739">
        <f t="shared" si="106"/>
        <v>13660.886010999991</v>
      </c>
      <c r="AD739">
        <f t="shared" si="107"/>
        <v>-66</v>
      </c>
      <c r="AE739">
        <f t="shared" si="100"/>
        <v>8868.4940109999916</v>
      </c>
    </row>
    <row r="740" spans="1:31" x14ac:dyDescent="0.3">
      <c r="A740" s="1">
        <v>43441</v>
      </c>
      <c r="B740">
        <v>73.800003000000004</v>
      </c>
      <c r="C740">
        <v>75.898003000000003</v>
      </c>
      <c r="D740">
        <v>71.529999000000004</v>
      </c>
      <c r="E740">
        <v>71.594002000000003</v>
      </c>
      <c r="F740">
        <v>57556000</v>
      </c>
      <c r="G740">
        <v>59.591935655835101</v>
      </c>
      <c r="H740">
        <v>67.725021184145106</v>
      </c>
      <c r="I740">
        <v>69.566206438711802</v>
      </c>
      <c r="J740">
        <v>5.8487861852804599</v>
      </c>
      <c r="K740">
        <v>72.776971940507394</v>
      </c>
      <c r="L740">
        <v>19.183871311670199</v>
      </c>
      <c r="M740">
        <v>65.836044744703997</v>
      </c>
      <c r="N740">
        <v>-39.493483347361803</v>
      </c>
      <c r="O740">
        <v>133.123754420609</v>
      </c>
      <c r="P740">
        <v>1.73373354543892</v>
      </c>
      <c r="Q740">
        <v>1.33155880466669</v>
      </c>
      <c r="R740">
        <v>72.904761671778502</v>
      </c>
      <c r="S740">
        <v>20.011972046153598</v>
      </c>
      <c r="T740">
        <v>0</v>
      </c>
      <c r="U740">
        <v>0</v>
      </c>
      <c r="V740">
        <v>1</v>
      </c>
      <c r="W740">
        <f t="shared" si="101"/>
        <v>6121.263923999999</v>
      </c>
      <c r="X740">
        <f t="shared" si="102"/>
        <v>69</v>
      </c>
      <c r="Y740">
        <f t="shared" si="103"/>
        <v>11061.250061999999</v>
      </c>
      <c r="Z740">
        <f t="shared" si="104"/>
        <v>7132.1920129999926</v>
      </c>
      <c r="AA740">
        <f t="shared" si="105"/>
        <v>53</v>
      </c>
      <c r="AB740">
        <f t="shared" si="99"/>
        <v>10926.674118999992</v>
      </c>
      <c r="AC740">
        <f t="shared" si="106"/>
        <v>13732.480012999991</v>
      </c>
      <c r="AD740">
        <f t="shared" si="107"/>
        <v>-67</v>
      </c>
      <c r="AE740">
        <f t="shared" si="100"/>
        <v>8935.6818789999907</v>
      </c>
    </row>
    <row r="741" spans="1:31" x14ac:dyDescent="0.3">
      <c r="A741" s="1">
        <v>43444</v>
      </c>
      <c r="B741">
        <v>72</v>
      </c>
      <c r="C741">
        <v>73.195999</v>
      </c>
      <c r="D741">
        <v>70.624001000000007</v>
      </c>
      <c r="E741">
        <v>73.029999000000004</v>
      </c>
      <c r="F741">
        <v>33067500</v>
      </c>
      <c r="G741">
        <v>62.564708942560102</v>
      </c>
      <c r="H741">
        <v>68.067277817426103</v>
      </c>
      <c r="I741">
        <v>69.838485941937606</v>
      </c>
      <c r="J741">
        <v>12.0676411011877</v>
      </c>
      <c r="K741">
        <v>73.187554007348595</v>
      </c>
      <c r="L741">
        <v>25.129417885120201</v>
      </c>
      <c r="M741">
        <v>66.439762240021693</v>
      </c>
      <c r="N741">
        <v>-26.316784827458701</v>
      </c>
      <c r="O741">
        <v>87.319227869791604</v>
      </c>
      <c r="P741">
        <v>2.5513515950171599</v>
      </c>
      <c r="Q741">
        <v>1.4595247235541899</v>
      </c>
      <c r="R741">
        <v>73.619216470626696</v>
      </c>
      <c r="S741">
        <v>20.4610843935864</v>
      </c>
      <c r="T741">
        <v>2</v>
      </c>
      <c r="U741">
        <v>1</v>
      </c>
      <c r="V741">
        <v>1</v>
      </c>
      <c r="W741">
        <f t="shared" si="101"/>
        <v>6049.263923999999</v>
      </c>
      <c r="X741">
        <f t="shared" si="102"/>
        <v>70</v>
      </c>
      <c r="Y741">
        <f t="shared" si="103"/>
        <v>11161.363853999999</v>
      </c>
      <c r="Z741">
        <f t="shared" si="104"/>
        <v>7060.1920129999926</v>
      </c>
      <c r="AA741">
        <f t="shared" si="105"/>
        <v>54</v>
      </c>
      <c r="AB741">
        <f t="shared" si="99"/>
        <v>11003.811958999993</v>
      </c>
      <c r="AC741">
        <f t="shared" si="106"/>
        <v>13732.480012999991</v>
      </c>
      <c r="AD741">
        <f t="shared" si="107"/>
        <v>-67</v>
      </c>
      <c r="AE741">
        <f t="shared" si="100"/>
        <v>8839.4700799999919</v>
      </c>
    </row>
    <row r="742" spans="1:31" x14ac:dyDescent="0.3">
      <c r="A742" s="1">
        <v>43445</v>
      </c>
      <c r="B742">
        <v>73.982001999999994</v>
      </c>
      <c r="C742">
        <v>74.433998000000003</v>
      </c>
      <c r="D742">
        <v>72.045997999999997</v>
      </c>
      <c r="E742">
        <v>73.351996999999997</v>
      </c>
      <c r="F742">
        <v>31544000</v>
      </c>
      <c r="G742">
        <v>63.2181577136922</v>
      </c>
      <c r="H742">
        <v>68.408227442108299</v>
      </c>
      <c r="I742">
        <v>70.109909404303295</v>
      </c>
      <c r="J742">
        <v>6.0000002601156197</v>
      </c>
      <c r="K742">
        <v>73.585274989609204</v>
      </c>
      <c r="L742">
        <v>26.4363154273844</v>
      </c>
      <c r="M742">
        <v>67.007256685620405</v>
      </c>
      <c r="N742">
        <v>-23.3621334110479</v>
      </c>
      <c r="O742">
        <v>105.07932680283</v>
      </c>
      <c r="P742">
        <v>3.08182461913262</v>
      </c>
      <c r="Q742">
        <v>1.5391272184462199</v>
      </c>
      <c r="R742">
        <v>74.333110768066703</v>
      </c>
      <c r="S742">
        <v>21.1831886393567</v>
      </c>
      <c r="T742">
        <v>0</v>
      </c>
      <c r="U742">
        <v>2</v>
      </c>
      <c r="V742">
        <v>1</v>
      </c>
      <c r="W742">
        <f t="shared" si="101"/>
        <v>6122.6159209999987</v>
      </c>
      <c r="X742">
        <f t="shared" si="102"/>
        <v>69</v>
      </c>
      <c r="Y742">
        <f t="shared" si="103"/>
        <v>11183.903713999998</v>
      </c>
      <c r="Z742">
        <f t="shared" si="104"/>
        <v>7060.1920129999926</v>
      </c>
      <c r="AA742">
        <f t="shared" si="105"/>
        <v>54</v>
      </c>
      <c r="AB742">
        <f t="shared" si="99"/>
        <v>11021.199850999992</v>
      </c>
      <c r="AC742">
        <f t="shared" si="106"/>
        <v>13732.480012999991</v>
      </c>
      <c r="AD742">
        <f t="shared" si="107"/>
        <v>-67</v>
      </c>
      <c r="AE742">
        <f t="shared" si="100"/>
        <v>8817.8962139999912</v>
      </c>
    </row>
    <row r="743" spans="1:31" x14ac:dyDescent="0.3">
      <c r="A743" s="1">
        <v>43446</v>
      </c>
      <c r="B743">
        <v>73.884003000000007</v>
      </c>
      <c r="C743">
        <v>74.382003999999995</v>
      </c>
      <c r="D743">
        <v>73.031998000000002</v>
      </c>
      <c r="E743">
        <v>73.319999999999993</v>
      </c>
      <c r="F743">
        <v>25135000</v>
      </c>
      <c r="G743">
        <v>63.100287941821101</v>
      </c>
      <c r="H743">
        <v>68.725115994230293</v>
      </c>
      <c r="I743">
        <v>70.363844894625799</v>
      </c>
      <c r="J743">
        <v>6.5945615227914001</v>
      </c>
      <c r="K743">
        <v>73.907309570358095</v>
      </c>
      <c r="L743">
        <v>26.200575883642198</v>
      </c>
      <c r="M743">
        <v>67.540701464483206</v>
      </c>
      <c r="N743">
        <v>-23.655737661294499</v>
      </c>
      <c r="O743">
        <v>103.07406661768201</v>
      </c>
      <c r="P743">
        <v>3.2095152819230202</v>
      </c>
      <c r="Q743">
        <v>1.52876757352352</v>
      </c>
      <c r="R743">
        <v>74.912383225388993</v>
      </c>
      <c r="S743">
        <v>21.857152602075701</v>
      </c>
      <c r="T743">
        <v>1</v>
      </c>
      <c r="U743">
        <v>1</v>
      </c>
      <c r="V743">
        <v>1</v>
      </c>
      <c r="W743">
        <f t="shared" si="101"/>
        <v>6048.7319179999986</v>
      </c>
      <c r="X743">
        <f t="shared" si="102"/>
        <v>70</v>
      </c>
      <c r="Y743">
        <f t="shared" si="103"/>
        <v>11181.131917999999</v>
      </c>
      <c r="Z743">
        <f t="shared" si="104"/>
        <v>7133.5120129999923</v>
      </c>
      <c r="AA743">
        <f t="shared" si="105"/>
        <v>53</v>
      </c>
      <c r="AB743">
        <f t="shared" si="99"/>
        <v>11019.472012999991</v>
      </c>
      <c r="AC743">
        <f t="shared" si="106"/>
        <v>13732.480012999991</v>
      </c>
      <c r="AD743">
        <f t="shared" si="107"/>
        <v>-67</v>
      </c>
      <c r="AE743">
        <f t="shared" si="100"/>
        <v>8820.0400129999907</v>
      </c>
    </row>
    <row r="744" spans="1:31" x14ac:dyDescent="0.3">
      <c r="A744" s="1">
        <v>43447</v>
      </c>
      <c r="B744">
        <v>74.029999000000004</v>
      </c>
      <c r="C744">
        <v>75.487999000000002</v>
      </c>
      <c r="D744">
        <v>73.349997999999999</v>
      </c>
      <c r="E744">
        <v>75.358001999999999</v>
      </c>
      <c r="F744">
        <v>36829500</v>
      </c>
      <c r="G744">
        <v>67.284333525555198</v>
      </c>
      <c r="H744">
        <v>69.1530441236348</v>
      </c>
      <c r="I744">
        <v>70.735608473120493</v>
      </c>
      <c r="J744">
        <v>8.3134579719489299</v>
      </c>
      <c r="K744">
        <v>74.538346374336101</v>
      </c>
      <c r="L744">
        <v>34.568667051110403</v>
      </c>
      <c r="M744">
        <v>68.042139556614202</v>
      </c>
      <c r="N744">
        <v>-4.9550454335533098</v>
      </c>
      <c r="O744">
        <v>117.765271597092</v>
      </c>
      <c r="P744">
        <v>3.4447197654410902</v>
      </c>
      <c r="Q744">
        <v>1.79522998924956</v>
      </c>
      <c r="R744">
        <v>75.691571719449598</v>
      </c>
      <c r="S744">
        <v>22.760158388177299</v>
      </c>
      <c r="T744">
        <v>1</v>
      </c>
      <c r="U744">
        <v>0</v>
      </c>
      <c r="V744">
        <v>1</v>
      </c>
      <c r="W744">
        <f t="shared" si="101"/>
        <v>6048.7319179999986</v>
      </c>
      <c r="X744">
        <f t="shared" si="102"/>
        <v>70</v>
      </c>
      <c r="Y744">
        <f t="shared" si="103"/>
        <v>11323.792057999999</v>
      </c>
      <c r="Z744">
        <f t="shared" si="104"/>
        <v>7133.5120129999923</v>
      </c>
      <c r="AA744">
        <f t="shared" si="105"/>
        <v>53</v>
      </c>
      <c r="AB744">
        <f t="shared" si="99"/>
        <v>11127.486118999992</v>
      </c>
      <c r="AC744">
        <f t="shared" si="106"/>
        <v>13732.480012999991</v>
      </c>
      <c r="AD744">
        <f t="shared" si="107"/>
        <v>-67</v>
      </c>
      <c r="AE744">
        <f t="shared" si="100"/>
        <v>8683.4938789999906</v>
      </c>
    </row>
    <row r="745" spans="1:31" x14ac:dyDescent="0.3">
      <c r="A745" s="1">
        <v>43448</v>
      </c>
      <c r="B745">
        <v>75</v>
      </c>
      <c r="C745">
        <v>75.573996999999906</v>
      </c>
      <c r="D745">
        <v>72.865996999999993</v>
      </c>
      <c r="E745">
        <v>73.141998000000001</v>
      </c>
      <c r="F745">
        <v>31688000</v>
      </c>
      <c r="G745">
        <v>59.397667687780199</v>
      </c>
      <c r="H745">
        <v>69.410395986626099</v>
      </c>
      <c r="I745">
        <v>70.944236311830196</v>
      </c>
      <c r="J745">
        <v>7.19289053561433</v>
      </c>
      <c r="K745">
        <v>74.668008657993397</v>
      </c>
      <c r="L745">
        <v>18.795335375560398</v>
      </c>
      <c r="M745">
        <v>68.513491363217298</v>
      </c>
      <c r="N745">
        <v>-25.289082779661499</v>
      </c>
      <c r="O745">
        <v>82.037797767570893</v>
      </c>
      <c r="P745">
        <v>3.0353297978803599</v>
      </c>
      <c r="Q745">
        <v>1.54151014231942</v>
      </c>
      <c r="R745">
        <v>76.030561466019094</v>
      </c>
      <c r="S745">
        <v>23.3567148842221</v>
      </c>
      <c r="T745">
        <v>0</v>
      </c>
      <c r="U745">
        <v>1</v>
      </c>
      <c r="V745">
        <v>1</v>
      </c>
      <c r="W745">
        <f t="shared" si="101"/>
        <v>6048.7319179999986</v>
      </c>
      <c r="X745">
        <f t="shared" si="102"/>
        <v>70</v>
      </c>
      <c r="Y745">
        <f t="shared" si="103"/>
        <v>11168.671778</v>
      </c>
      <c r="Z745">
        <f t="shared" si="104"/>
        <v>7058.5120129999923</v>
      </c>
      <c r="AA745">
        <f t="shared" si="105"/>
        <v>54</v>
      </c>
      <c r="AB745">
        <f t="shared" si="99"/>
        <v>11008.179904999992</v>
      </c>
      <c r="AC745">
        <f t="shared" si="106"/>
        <v>13732.480012999991</v>
      </c>
      <c r="AD745">
        <f t="shared" si="107"/>
        <v>-67</v>
      </c>
      <c r="AE745">
        <f t="shared" si="100"/>
        <v>8831.9661469999919</v>
      </c>
    </row>
    <row r="746" spans="1:31" x14ac:dyDescent="0.3">
      <c r="A746" s="1">
        <v>43451</v>
      </c>
      <c r="B746">
        <v>72.400002000000001</v>
      </c>
      <c r="C746">
        <v>73.139999000000003</v>
      </c>
      <c r="D746">
        <v>68.776000999999994</v>
      </c>
      <c r="E746">
        <v>69.683998000000003</v>
      </c>
      <c r="F746">
        <v>38370000</v>
      </c>
      <c r="G746">
        <v>49.623006915640097</v>
      </c>
      <c r="H746">
        <v>69.428047729424406</v>
      </c>
      <c r="I746">
        <v>70.9175566215076</v>
      </c>
      <c r="J746">
        <v>-0.58776962183619796</v>
      </c>
      <c r="K746">
        <v>74.1335592686506</v>
      </c>
      <c r="L746">
        <v>-0.75398616871978696</v>
      </c>
      <c r="M746">
        <v>75.898003000000003</v>
      </c>
      <c r="N746">
        <v>-57.019666814186003</v>
      </c>
      <c r="O746">
        <v>-29.157431378862999</v>
      </c>
      <c r="P746">
        <v>2.1553385849331401</v>
      </c>
      <c r="Q746">
        <v>0.77213130433382504</v>
      </c>
      <c r="R746">
        <v>75.289492720909195</v>
      </c>
      <c r="S746">
        <v>22.174342619549801</v>
      </c>
      <c r="T746">
        <v>1</v>
      </c>
      <c r="U746">
        <v>1</v>
      </c>
      <c r="V746">
        <v>0</v>
      </c>
      <c r="W746">
        <f t="shared" si="101"/>
        <v>5976.3319159999983</v>
      </c>
      <c r="X746">
        <f t="shared" si="102"/>
        <v>71</v>
      </c>
      <c r="Y746">
        <f t="shared" si="103"/>
        <v>10923.895773999999</v>
      </c>
      <c r="Z746">
        <f t="shared" si="104"/>
        <v>7058.5120129999923</v>
      </c>
      <c r="AA746">
        <f t="shared" si="105"/>
        <v>54</v>
      </c>
      <c r="AB746">
        <f t="shared" si="99"/>
        <v>10821.447904999992</v>
      </c>
      <c r="AC746">
        <f t="shared" si="106"/>
        <v>13732.480012999991</v>
      </c>
      <c r="AD746">
        <f t="shared" si="107"/>
        <v>-67</v>
      </c>
      <c r="AE746">
        <f t="shared" si="100"/>
        <v>9063.6521469999898</v>
      </c>
    </row>
    <row r="747" spans="1:31" x14ac:dyDescent="0.3">
      <c r="A747" s="1">
        <v>43452</v>
      </c>
      <c r="B747">
        <v>70.108001999999999</v>
      </c>
      <c r="C747">
        <v>70.309997999999993</v>
      </c>
      <c r="D747">
        <v>66.737999000000002</v>
      </c>
      <c r="E747">
        <v>67.405997999999997</v>
      </c>
      <c r="F747">
        <v>35500000</v>
      </c>
      <c r="G747">
        <v>44.435317108991001</v>
      </c>
      <c r="H747">
        <v>69.297592908171197</v>
      </c>
      <c r="I747">
        <v>70.742128554841003</v>
      </c>
      <c r="J747">
        <v>-5.9862201452263699</v>
      </c>
      <c r="K747">
        <v>73.233259786986494</v>
      </c>
      <c r="L747">
        <v>-11.129365782018001</v>
      </c>
      <c r="M747">
        <v>75.755562960000006</v>
      </c>
      <c r="N747">
        <v>-92.707437682341606</v>
      </c>
      <c r="O747">
        <v>-114.83186831389</v>
      </c>
      <c r="P747">
        <v>1.01240882624081</v>
      </c>
      <c r="Q747">
        <v>-0.102413730276239</v>
      </c>
      <c r="R747">
        <v>73.430304035041502</v>
      </c>
      <c r="S747">
        <v>20.994699889537099</v>
      </c>
      <c r="T747">
        <v>0</v>
      </c>
      <c r="U747">
        <v>0</v>
      </c>
      <c r="V747">
        <v>1</v>
      </c>
      <c r="W747">
        <f t="shared" si="101"/>
        <v>5976.3319159999983</v>
      </c>
      <c r="X747">
        <f t="shared" si="102"/>
        <v>71</v>
      </c>
      <c r="Y747">
        <f t="shared" si="103"/>
        <v>10762.157773999999</v>
      </c>
      <c r="Z747">
        <f t="shared" si="104"/>
        <v>7058.5120129999923</v>
      </c>
      <c r="AA747">
        <f t="shared" si="105"/>
        <v>54</v>
      </c>
      <c r="AB747">
        <f t="shared" si="99"/>
        <v>10698.435904999991</v>
      </c>
      <c r="AC747">
        <f t="shared" si="106"/>
        <v>13662.37201099999</v>
      </c>
      <c r="AD747">
        <f t="shared" si="107"/>
        <v>-66</v>
      </c>
      <c r="AE747">
        <f t="shared" si="100"/>
        <v>9213.5761429999911</v>
      </c>
    </row>
    <row r="748" spans="1:31" x14ac:dyDescent="0.3">
      <c r="A748" s="1">
        <v>43453</v>
      </c>
      <c r="B748">
        <v>67.519997000000004</v>
      </c>
      <c r="C748">
        <v>69.402000000000001</v>
      </c>
      <c r="D748">
        <v>65.947997999999998</v>
      </c>
      <c r="E748">
        <v>66.594002000000003</v>
      </c>
      <c r="F748">
        <v>41371000</v>
      </c>
      <c r="G748">
        <v>42.7209012227597</v>
      </c>
      <c r="H748">
        <v>69.1231676882892</v>
      </c>
      <c r="I748">
        <v>70.518348058066806</v>
      </c>
      <c r="J748">
        <v>-7.4311924539562897</v>
      </c>
      <c r="K748">
        <v>72.281251944661506</v>
      </c>
      <c r="L748">
        <v>-14.5581975544805</v>
      </c>
      <c r="M748">
        <v>75.394860401599999</v>
      </c>
      <c r="N748">
        <v>-93.507500749999494</v>
      </c>
      <c r="O748">
        <v>-135.470737978502</v>
      </c>
      <c r="P748">
        <v>-0.362858434457976</v>
      </c>
      <c r="Q748">
        <v>-0.77584610082624295</v>
      </c>
      <c r="R748">
        <v>71.018236373085699</v>
      </c>
      <c r="S748">
        <v>20.1369659253191</v>
      </c>
      <c r="T748">
        <v>1</v>
      </c>
      <c r="U748">
        <v>1</v>
      </c>
      <c r="V748">
        <v>1</v>
      </c>
      <c r="W748">
        <f t="shared" si="101"/>
        <v>5908.8119189999979</v>
      </c>
      <c r="X748">
        <f t="shared" si="102"/>
        <v>72</v>
      </c>
      <c r="Y748">
        <f t="shared" si="103"/>
        <v>10703.580062999998</v>
      </c>
      <c r="Z748">
        <f t="shared" si="104"/>
        <v>6990.992015999992</v>
      </c>
      <c r="AA748">
        <f t="shared" si="105"/>
        <v>55</v>
      </c>
      <c r="AB748">
        <f t="shared" si="99"/>
        <v>10653.662125999992</v>
      </c>
      <c r="AC748">
        <f t="shared" si="106"/>
        <v>13662.37201099999</v>
      </c>
      <c r="AD748">
        <f t="shared" si="107"/>
        <v>-66</v>
      </c>
      <c r="AE748">
        <f t="shared" si="100"/>
        <v>9267.1678789999896</v>
      </c>
    </row>
    <row r="749" spans="1:31" x14ac:dyDescent="0.3">
      <c r="A749" s="1">
        <v>43454</v>
      </c>
      <c r="B749">
        <v>65.410004000000001</v>
      </c>
      <c r="C749">
        <v>66.057998999999995</v>
      </c>
      <c r="D749">
        <v>62.374001</v>
      </c>
      <c r="E749">
        <v>63.076000000000001</v>
      </c>
      <c r="F749">
        <v>45359500</v>
      </c>
      <c r="G749">
        <v>36.203616051036697</v>
      </c>
      <c r="H749">
        <v>68.733027837431806</v>
      </c>
      <c r="I749">
        <v>70.071225490324807</v>
      </c>
      <c r="J749">
        <v>-13.132815512587401</v>
      </c>
      <c r="K749">
        <v>70.796378021847502</v>
      </c>
      <c r="L749">
        <v>-27.5927678979265</v>
      </c>
      <c r="M749">
        <v>74.828048657503999</v>
      </c>
      <c r="N749">
        <v>-94.8092362009411</v>
      </c>
      <c r="O749">
        <v>-197.79067373911701</v>
      </c>
      <c r="P749">
        <v>-2.16616937351308</v>
      </c>
      <c r="Q749">
        <v>-1.73442572167618</v>
      </c>
      <c r="R749">
        <v>67.918510702706996</v>
      </c>
      <c r="S749">
        <v>20.293333373787998</v>
      </c>
      <c r="T749">
        <v>2</v>
      </c>
      <c r="U749">
        <v>1</v>
      </c>
      <c r="V749">
        <v>1</v>
      </c>
      <c r="W749">
        <f t="shared" si="101"/>
        <v>5908.8119189999979</v>
      </c>
      <c r="X749">
        <f t="shared" si="102"/>
        <v>72</v>
      </c>
      <c r="Y749">
        <f t="shared" si="103"/>
        <v>10450.283918999998</v>
      </c>
      <c r="Z749">
        <f t="shared" si="104"/>
        <v>6990.992015999992</v>
      </c>
      <c r="AA749">
        <f t="shared" si="105"/>
        <v>55</v>
      </c>
      <c r="AB749">
        <f t="shared" si="99"/>
        <v>10460.172015999991</v>
      </c>
      <c r="AC749">
        <f t="shared" si="106"/>
        <v>13662.37201099999</v>
      </c>
      <c r="AD749">
        <f t="shared" si="107"/>
        <v>-66</v>
      </c>
      <c r="AE749">
        <f t="shared" si="100"/>
        <v>9499.3560109999908</v>
      </c>
    </row>
    <row r="750" spans="1:31" x14ac:dyDescent="0.3">
      <c r="A750" s="1">
        <v>43455</v>
      </c>
      <c r="B750">
        <v>63.48</v>
      </c>
      <c r="C750">
        <v>64.694000000000003</v>
      </c>
      <c r="D750">
        <v>62.487999000000002</v>
      </c>
      <c r="E750">
        <v>63.953998999999897</v>
      </c>
      <c r="F750">
        <v>40084000</v>
      </c>
      <c r="G750">
        <v>38.716389224811401</v>
      </c>
      <c r="H750">
        <v>68.424703396307194</v>
      </c>
      <c r="I750">
        <v>69.691793176346394</v>
      </c>
      <c r="J750">
        <v>-10.671289195427301</v>
      </c>
      <c r="K750">
        <v>69.646020226229695</v>
      </c>
      <c r="L750">
        <v>-22.567221550377099</v>
      </c>
      <c r="M750">
        <v>73.831724844903604</v>
      </c>
      <c r="N750">
        <v>-88.317082473072702</v>
      </c>
      <c r="O750">
        <v>-165.58756206211001</v>
      </c>
      <c r="P750">
        <v>-4.4675914863237702</v>
      </c>
      <c r="Q750">
        <v>-2.1304872267903998</v>
      </c>
      <c r="R750">
        <v>65.003040857930003</v>
      </c>
      <c r="S750">
        <v>20.439276325692301</v>
      </c>
      <c r="T750">
        <v>0</v>
      </c>
      <c r="U750">
        <v>1</v>
      </c>
      <c r="V750">
        <v>1</v>
      </c>
      <c r="W750">
        <f t="shared" si="101"/>
        <v>5972.7659179999982</v>
      </c>
      <c r="X750">
        <f t="shared" si="102"/>
        <v>71</v>
      </c>
      <c r="Y750">
        <f t="shared" si="103"/>
        <v>10513.499846999992</v>
      </c>
      <c r="Z750">
        <f t="shared" si="104"/>
        <v>6990.992015999992</v>
      </c>
      <c r="AA750">
        <f t="shared" si="105"/>
        <v>55</v>
      </c>
      <c r="AB750">
        <f t="shared" si="99"/>
        <v>10508.461960999986</v>
      </c>
      <c r="AC750">
        <f t="shared" si="106"/>
        <v>13662.37201099999</v>
      </c>
      <c r="AD750">
        <f t="shared" si="107"/>
        <v>-66</v>
      </c>
      <c r="AE750">
        <f t="shared" si="100"/>
        <v>9441.4080769999964</v>
      </c>
    </row>
    <row r="751" spans="1:31" x14ac:dyDescent="0.3">
      <c r="A751" s="1">
        <v>43458</v>
      </c>
      <c r="B751">
        <v>62.700001</v>
      </c>
      <c r="C751">
        <v>62.900002000000001</v>
      </c>
      <c r="D751">
        <v>59.040000999999997</v>
      </c>
      <c r="E751">
        <v>59.077998999999998</v>
      </c>
      <c r="F751">
        <v>27799500</v>
      </c>
      <c r="G751">
        <v>31.334956320014701</v>
      </c>
      <c r="H751">
        <v>67.821690209448704</v>
      </c>
      <c r="I751">
        <v>69.009990980647402</v>
      </c>
      <c r="J751">
        <v>-19.104477873537899</v>
      </c>
      <c r="K751">
        <v>67.748858700546293</v>
      </c>
      <c r="L751">
        <v>-37.330087359970399</v>
      </c>
      <c r="M751">
        <v>72.915106937311293</v>
      </c>
      <c r="N751">
        <v>-99.774599623371699</v>
      </c>
      <c r="O751">
        <v>-180.77160425629401</v>
      </c>
      <c r="P751">
        <v>-6.8230456733625102</v>
      </c>
      <c r="Q751">
        <v>-3.0855796951014298</v>
      </c>
      <c r="R751">
        <v>61.543368190777002</v>
      </c>
      <c r="S751">
        <v>21.337787628885401</v>
      </c>
      <c r="T751">
        <v>2</v>
      </c>
      <c r="U751">
        <v>1</v>
      </c>
      <c r="V751">
        <v>1</v>
      </c>
      <c r="W751">
        <f t="shared" si="101"/>
        <v>5910.0659169999981</v>
      </c>
      <c r="X751">
        <f t="shared" si="102"/>
        <v>72</v>
      </c>
      <c r="Y751">
        <f t="shared" si="103"/>
        <v>10163.681844999999</v>
      </c>
      <c r="Z751">
        <f t="shared" si="104"/>
        <v>6990.992015999992</v>
      </c>
      <c r="AA751">
        <f t="shared" si="105"/>
        <v>55</v>
      </c>
      <c r="AB751">
        <f t="shared" si="99"/>
        <v>10240.281960999991</v>
      </c>
      <c r="AC751">
        <f t="shared" si="106"/>
        <v>13662.37201099999</v>
      </c>
      <c r="AD751">
        <f t="shared" si="107"/>
        <v>-66</v>
      </c>
      <c r="AE751">
        <f t="shared" si="100"/>
        <v>9763.2240769999898</v>
      </c>
    </row>
    <row r="752" spans="1:31" x14ac:dyDescent="0.3">
      <c r="A752" s="1">
        <v>43460</v>
      </c>
      <c r="B752">
        <v>60</v>
      </c>
      <c r="C752">
        <v>65.393996999999999</v>
      </c>
      <c r="D752">
        <v>58.818001000000002</v>
      </c>
      <c r="E752">
        <v>65.218001999999998</v>
      </c>
      <c r="F752">
        <v>40815500</v>
      </c>
      <c r="G752">
        <v>45.440911641675697</v>
      </c>
      <c r="H752">
        <v>67.653710324968102</v>
      </c>
      <c r="I752">
        <v>68.748408333335604</v>
      </c>
      <c r="J752">
        <v>-11.088989165489201</v>
      </c>
      <c r="K752">
        <v>67.199917062042701</v>
      </c>
      <c r="L752">
        <v>-9.1181767166484704</v>
      </c>
      <c r="M752">
        <v>71.5275963435802</v>
      </c>
      <c r="N752">
        <v>-62.529272537555897</v>
      </c>
      <c r="O752">
        <v>-104.36893846969301</v>
      </c>
      <c r="P752">
        <v>-7.3163431797633702</v>
      </c>
      <c r="Q752">
        <v>-2.58552701654218</v>
      </c>
      <c r="R752">
        <v>59.685356667710202</v>
      </c>
      <c r="S752">
        <v>21.260507356160399</v>
      </c>
      <c r="T752">
        <v>2</v>
      </c>
      <c r="U752">
        <v>1</v>
      </c>
      <c r="V752">
        <v>2</v>
      </c>
      <c r="W752">
        <f t="shared" si="101"/>
        <v>5975.2839189999977</v>
      </c>
      <c r="X752">
        <f t="shared" si="102"/>
        <v>71</v>
      </c>
      <c r="Y752">
        <f t="shared" si="103"/>
        <v>10605.762060999998</v>
      </c>
      <c r="Z752">
        <f t="shared" si="104"/>
        <v>6990.992015999992</v>
      </c>
      <c r="AA752">
        <f t="shared" si="105"/>
        <v>55</v>
      </c>
      <c r="AB752">
        <f t="shared" si="99"/>
        <v>10577.982125999992</v>
      </c>
      <c r="AC752">
        <f t="shared" si="106"/>
        <v>13662.37201099999</v>
      </c>
      <c r="AD752">
        <f t="shared" si="107"/>
        <v>-66</v>
      </c>
      <c r="AE752">
        <f t="shared" si="100"/>
        <v>9357.9838789999903</v>
      </c>
    </row>
    <row r="753" spans="1:31" x14ac:dyDescent="0.3">
      <c r="A753" s="1">
        <v>43461</v>
      </c>
      <c r="B753">
        <v>63.967998999999999</v>
      </c>
      <c r="C753">
        <v>64.433998000000003</v>
      </c>
      <c r="D753">
        <v>60.299999</v>
      </c>
      <c r="E753">
        <v>63.226002000000001</v>
      </c>
      <c r="F753">
        <v>42875500</v>
      </c>
      <c r="G753">
        <v>42.397815208141402</v>
      </c>
      <c r="H753">
        <v>67.368051723357297</v>
      </c>
      <c r="I753">
        <v>68.368812772045302</v>
      </c>
      <c r="J753">
        <v>-13.7670458265139</v>
      </c>
      <c r="K753">
        <v>66.359547260444003</v>
      </c>
      <c r="L753">
        <v>-15.204369583717099</v>
      </c>
      <c r="M753">
        <v>70.002444902350604</v>
      </c>
      <c r="N753">
        <v>-74.192034637934995</v>
      </c>
      <c r="O753">
        <v>-94.542941754474896</v>
      </c>
      <c r="P753">
        <v>-7.5466395914526201</v>
      </c>
      <c r="Q753">
        <v>-2.5007966989947299</v>
      </c>
      <c r="R753">
        <v>58.697792887218803</v>
      </c>
      <c r="S753">
        <v>21.188379101616999</v>
      </c>
      <c r="T753">
        <v>1</v>
      </c>
      <c r="U753">
        <v>1</v>
      </c>
      <c r="V753">
        <v>2</v>
      </c>
      <c r="W753">
        <f t="shared" si="101"/>
        <v>6038.509920999998</v>
      </c>
      <c r="X753">
        <f t="shared" si="102"/>
        <v>70</v>
      </c>
      <c r="Y753">
        <f t="shared" si="103"/>
        <v>10464.330060999997</v>
      </c>
      <c r="Z753">
        <f t="shared" si="104"/>
        <v>6990.992015999992</v>
      </c>
      <c r="AA753">
        <f t="shared" si="105"/>
        <v>55</v>
      </c>
      <c r="AB753">
        <f t="shared" si="99"/>
        <v>10468.422125999992</v>
      </c>
      <c r="AC753">
        <f t="shared" si="106"/>
        <v>13725.59801299999</v>
      </c>
      <c r="AD753">
        <f t="shared" si="107"/>
        <v>-67</v>
      </c>
      <c r="AE753">
        <f t="shared" si="100"/>
        <v>9489.4558789999901</v>
      </c>
    </row>
    <row r="754" spans="1:31" x14ac:dyDescent="0.3">
      <c r="A754" s="1">
        <v>43462</v>
      </c>
      <c r="B754">
        <v>64.620002999999997</v>
      </c>
      <c r="C754">
        <v>67.248001000000002</v>
      </c>
      <c r="D754">
        <v>63.681998999999998</v>
      </c>
      <c r="E754">
        <v>66.774001999999996</v>
      </c>
      <c r="F754">
        <v>49695000</v>
      </c>
      <c r="G754">
        <v>48.954778234773798</v>
      </c>
      <c r="H754">
        <v>67.329725934753597</v>
      </c>
      <c r="I754">
        <v>68.224636554840998</v>
      </c>
      <c r="J754">
        <v>-11.3909601796502</v>
      </c>
      <c r="K754">
        <v>66.2705584067008</v>
      </c>
      <c r="L754">
        <v>-2.09044353045241</v>
      </c>
      <c r="M754">
        <v>68.660311634068506</v>
      </c>
      <c r="N754">
        <v>-53.4192033466975</v>
      </c>
      <c r="O754">
        <v>-38.987231917927303</v>
      </c>
      <c r="P754">
        <v>-6.9760510769841604</v>
      </c>
      <c r="Q754">
        <v>-1.7883117969920299</v>
      </c>
      <c r="R754">
        <v>59.241606243184101</v>
      </c>
      <c r="S754">
        <v>20.181320235767</v>
      </c>
      <c r="T754">
        <v>0</v>
      </c>
      <c r="U754">
        <v>0</v>
      </c>
      <c r="V754">
        <v>1</v>
      </c>
      <c r="W754">
        <f t="shared" si="101"/>
        <v>6038.509920999998</v>
      </c>
      <c r="X754">
        <f t="shared" si="102"/>
        <v>70</v>
      </c>
      <c r="Y754">
        <f t="shared" si="103"/>
        <v>10712.690060999998</v>
      </c>
      <c r="Z754">
        <f t="shared" si="104"/>
        <v>6990.992015999992</v>
      </c>
      <c r="AA754">
        <f t="shared" si="105"/>
        <v>55</v>
      </c>
      <c r="AB754">
        <f t="shared" si="99"/>
        <v>10663.562125999992</v>
      </c>
      <c r="AC754">
        <f t="shared" si="106"/>
        <v>13792.37201499999</v>
      </c>
      <c r="AD754">
        <f t="shared" si="107"/>
        <v>-68</v>
      </c>
      <c r="AE754">
        <f t="shared" si="100"/>
        <v>9251.7398789999897</v>
      </c>
    </row>
    <row r="755" spans="1:31" x14ac:dyDescent="0.3">
      <c r="A755" s="1">
        <v>43465</v>
      </c>
      <c r="B755">
        <v>67.557998999999995</v>
      </c>
      <c r="C755">
        <v>67.842003000000005</v>
      </c>
      <c r="D755">
        <v>65.052002000000002</v>
      </c>
      <c r="E755">
        <v>66.559997999999993</v>
      </c>
      <c r="F755">
        <v>31511500</v>
      </c>
      <c r="G755">
        <v>48.595457386771301</v>
      </c>
      <c r="H755">
        <v>67.280066067995307</v>
      </c>
      <c r="I755">
        <v>68.068743950539897</v>
      </c>
      <c r="J755">
        <v>-8.9989338273203998</v>
      </c>
      <c r="K755">
        <v>66.158135626937096</v>
      </c>
      <c r="L755">
        <v>-2.8090852264572699</v>
      </c>
      <c r="M755">
        <v>58.818001000000002</v>
      </c>
      <c r="N755">
        <v>-53.795662161771801</v>
      </c>
      <c r="O755">
        <v>-24.6163783403534</v>
      </c>
      <c r="P755">
        <v>-5.6627355160278503</v>
      </c>
      <c r="Q755">
        <v>-1.3135339547763401</v>
      </c>
      <c r="R755">
        <v>60.3749722112847</v>
      </c>
      <c r="S755">
        <v>19.058639146885799</v>
      </c>
      <c r="T755">
        <v>2</v>
      </c>
      <c r="U755">
        <v>1</v>
      </c>
      <c r="V755">
        <v>1</v>
      </c>
      <c r="W755">
        <f t="shared" si="101"/>
        <v>5970.9519219999984</v>
      </c>
      <c r="X755">
        <f t="shared" si="102"/>
        <v>71</v>
      </c>
      <c r="Y755">
        <f t="shared" si="103"/>
        <v>10696.711779999998</v>
      </c>
      <c r="Z755">
        <f t="shared" si="104"/>
        <v>6923.4340169999923</v>
      </c>
      <c r="AA755">
        <f t="shared" si="105"/>
        <v>56</v>
      </c>
      <c r="AB755">
        <f t="shared" si="99"/>
        <v>10650.793904999991</v>
      </c>
      <c r="AC755">
        <f t="shared" si="106"/>
        <v>13792.37201499999</v>
      </c>
      <c r="AD755">
        <f t="shared" si="107"/>
        <v>-68</v>
      </c>
      <c r="AE755">
        <f t="shared" si="100"/>
        <v>9266.2921509999906</v>
      </c>
    </row>
    <row r="756" spans="1:31" x14ac:dyDescent="0.3">
      <c r="A756" s="1">
        <v>43467</v>
      </c>
      <c r="B756">
        <v>61.220001000000003</v>
      </c>
      <c r="C756">
        <v>63.026001000000001</v>
      </c>
      <c r="D756">
        <v>59.759997999999896</v>
      </c>
      <c r="E756">
        <v>62.023997999999999</v>
      </c>
      <c r="F756">
        <v>58293000</v>
      </c>
      <c r="G756">
        <v>41.622028052370702</v>
      </c>
      <c r="H756">
        <v>66.9409649023181</v>
      </c>
      <c r="I756">
        <v>67.625023400002306</v>
      </c>
      <c r="J756">
        <v>-10.9924806553148</v>
      </c>
      <c r="K756">
        <v>65.241714981068498</v>
      </c>
      <c r="L756">
        <v>-16.755943895258401</v>
      </c>
      <c r="M756">
        <v>58.998481040000001</v>
      </c>
      <c r="N756">
        <v>-80.866568600278896</v>
      </c>
      <c r="O756">
        <v>-92.899243123427397</v>
      </c>
      <c r="P756">
        <v>-5.1117893302894402</v>
      </c>
      <c r="Q756">
        <v>-1.6988858764352399</v>
      </c>
      <c r="R756">
        <v>60.8360632479976</v>
      </c>
      <c r="S756">
        <v>19.2858342864373</v>
      </c>
      <c r="T756">
        <v>2</v>
      </c>
      <c r="U756">
        <v>2</v>
      </c>
      <c r="V756">
        <v>2</v>
      </c>
      <c r="W756">
        <f t="shared" si="101"/>
        <v>6032.975919999998</v>
      </c>
      <c r="X756">
        <f t="shared" si="102"/>
        <v>70</v>
      </c>
      <c r="Y756">
        <f t="shared" si="103"/>
        <v>10374.655779999997</v>
      </c>
      <c r="Z756">
        <f t="shared" si="104"/>
        <v>6923.4340169999923</v>
      </c>
      <c r="AA756">
        <f t="shared" si="105"/>
        <v>56</v>
      </c>
      <c r="AB756">
        <f t="shared" si="99"/>
        <v>10396.777904999992</v>
      </c>
      <c r="AC756">
        <f t="shared" si="106"/>
        <v>13792.37201499999</v>
      </c>
      <c r="AD756">
        <f t="shared" si="107"/>
        <v>-68</v>
      </c>
      <c r="AE756">
        <f t="shared" si="100"/>
        <v>9574.7401509999909</v>
      </c>
    </row>
    <row r="757" spans="1:31" x14ac:dyDescent="0.3">
      <c r="A757" s="1">
        <v>43468</v>
      </c>
      <c r="B757">
        <v>61.400002000000001</v>
      </c>
      <c r="C757">
        <v>61.880001</v>
      </c>
      <c r="D757">
        <v>59.476002000000001</v>
      </c>
      <c r="E757">
        <v>60.071998999999998</v>
      </c>
      <c r="F757">
        <v>34826000</v>
      </c>
      <c r="G757">
        <v>39.026635406551101</v>
      </c>
      <c r="H757">
        <v>66.497805811846007</v>
      </c>
      <c r="I757">
        <v>67.071849163443204</v>
      </c>
      <c r="J757">
        <v>-10.880335901264999</v>
      </c>
      <c r="K757">
        <v>64.091524319411505</v>
      </c>
      <c r="L757">
        <v>-21.946729186897599</v>
      </c>
      <c r="M757">
        <v>59.175351479200003</v>
      </c>
      <c r="N757">
        <v>-92.516123780406701</v>
      </c>
      <c r="O757">
        <v>-100.07001161482199</v>
      </c>
      <c r="P757">
        <v>-3.5963333093472101</v>
      </c>
      <c r="Q757">
        <v>-2.1927704568850701</v>
      </c>
      <c r="R757">
        <v>60.233847971935297</v>
      </c>
      <c r="S757">
        <v>19.5560277797426</v>
      </c>
      <c r="T757">
        <v>0</v>
      </c>
      <c r="U757">
        <v>1</v>
      </c>
      <c r="V757">
        <v>1</v>
      </c>
      <c r="W757">
        <f t="shared" si="101"/>
        <v>6093.0479189999978</v>
      </c>
      <c r="X757">
        <f t="shared" si="102"/>
        <v>69</v>
      </c>
      <c r="Y757">
        <f t="shared" si="103"/>
        <v>10238.015849999998</v>
      </c>
      <c r="Z757">
        <f t="shared" si="104"/>
        <v>6983.5060159999921</v>
      </c>
      <c r="AA757">
        <f t="shared" si="105"/>
        <v>55</v>
      </c>
      <c r="AB757">
        <f t="shared" si="99"/>
        <v>10287.465960999993</v>
      </c>
      <c r="AC757">
        <f t="shared" si="106"/>
        <v>13852.44401399999</v>
      </c>
      <c r="AD757">
        <f t="shared" si="107"/>
        <v>-69</v>
      </c>
      <c r="AE757">
        <f t="shared" si="100"/>
        <v>9707.4760829999905</v>
      </c>
    </row>
    <row r="758" spans="1:31" x14ac:dyDescent="0.3">
      <c r="A758" s="1">
        <v>43469</v>
      </c>
      <c r="B758">
        <v>61.200001</v>
      </c>
      <c r="C758">
        <v>63.599997999999999</v>
      </c>
      <c r="D758">
        <v>60.546000999999997</v>
      </c>
      <c r="E758">
        <v>63.537997999999902</v>
      </c>
      <c r="F758">
        <v>36970500</v>
      </c>
      <c r="G758">
        <v>45.522413986420403</v>
      </c>
      <c r="H758">
        <v>66.306850469146298</v>
      </c>
      <c r="I758">
        <v>66.765492068819498</v>
      </c>
      <c r="J758">
        <v>-4.5890078809199801</v>
      </c>
      <c r="K758">
        <v>63.721737414255799</v>
      </c>
      <c r="L758">
        <v>-8.9551720271590796</v>
      </c>
      <c r="M758">
        <v>59.348684509616</v>
      </c>
      <c r="N758">
        <v>-71.830997095010005</v>
      </c>
      <c r="O758">
        <v>-57.517513170879198</v>
      </c>
      <c r="P758">
        <v>-3.065727911552</v>
      </c>
      <c r="Q758">
        <v>-1.86609953549176</v>
      </c>
      <c r="R758">
        <v>59.919941927951903</v>
      </c>
      <c r="S758">
        <v>19.248835093440199</v>
      </c>
      <c r="T758">
        <v>0</v>
      </c>
      <c r="U758">
        <v>0</v>
      </c>
      <c r="V758">
        <v>1</v>
      </c>
      <c r="W758">
        <f t="shared" si="101"/>
        <v>6031.8479179999977</v>
      </c>
      <c r="X758">
        <f t="shared" si="102"/>
        <v>70</v>
      </c>
      <c r="Y758">
        <f t="shared" si="103"/>
        <v>10479.507777999992</v>
      </c>
      <c r="Z758">
        <f t="shared" si="104"/>
        <v>6983.5060159999921</v>
      </c>
      <c r="AA758">
        <f t="shared" si="105"/>
        <v>55</v>
      </c>
      <c r="AB758">
        <f t="shared" si="99"/>
        <v>10478.095905999988</v>
      </c>
      <c r="AC758">
        <f t="shared" si="106"/>
        <v>13852.44401399999</v>
      </c>
      <c r="AD758">
        <f t="shared" si="107"/>
        <v>-69</v>
      </c>
      <c r="AE758">
        <f t="shared" si="100"/>
        <v>9468.322151999997</v>
      </c>
    </row>
    <row r="759" spans="1:31" x14ac:dyDescent="0.3">
      <c r="A759" s="1">
        <v>43472</v>
      </c>
      <c r="B759">
        <v>64.344002000000003</v>
      </c>
      <c r="C759">
        <v>67.347999999999999</v>
      </c>
      <c r="D759">
        <v>63.549999</v>
      </c>
      <c r="E759">
        <v>66.991996999999998</v>
      </c>
      <c r="F759">
        <v>37756000</v>
      </c>
      <c r="G759">
        <v>51.111909184631003</v>
      </c>
      <c r="H759">
        <v>66.351053471136794</v>
      </c>
      <c r="I759">
        <v>66.697362870970096</v>
      </c>
      <c r="J759">
        <v>6.2083787811529003</v>
      </c>
      <c r="K759">
        <v>64.034455731624803</v>
      </c>
      <c r="L759">
        <v>2.2238183692621498</v>
      </c>
      <c r="M759">
        <v>59.476002000000001</v>
      </c>
      <c r="N759">
        <v>-51.2174865642125</v>
      </c>
      <c r="O759">
        <v>19.140353815139299</v>
      </c>
      <c r="P759">
        <v>-1.27264161705187</v>
      </c>
      <c r="Q759">
        <v>-1.0401768154962301</v>
      </c>
      <c r="R759">
        <v>60.647058228796901</v>
      </c>
      <c r="S759">
        <v>18.019353659613401</v>
      </c>
      <c r="T759">
        <v>0</v>
      </c>
      <c r="U759">
        <v>1</v>
      </c>
      <c r="V759">
        <v>1</v>
      </c>
      <c r="W759">
        <f t="shared" si="101"/>
        <v>5967.5039159999978</v>
      </c>
      <c r="X759">
        <f t="shared" si="102"/>
        <v>71</v>
      </c>
      <c r="Y759">
        <f t="shared" si="103"/>
        <v>10723.935702999997</v>
      </c>
      <c r="Z759">
        <f t="shared" si="104"/>
        <v>6919.1620139999923</v>
      </c>
      <c r="AA759">
        <f t="shared" si="105"/>
        <v>56</v>
      </c>
      <c r="AB759">
        <f t="shared" si="99"/>
        <v>10670.713845999991</v>
      </c>
      <c r="AC759">
        <f t="shared" si="106"/>
        <v>13852.44401399999</v>
      </c>
      <c r="AD759">
        <f t="shared" si="107"/>
        <v>-69</v>
      </c>
      <c r="AE759">
        <f t="shared" si="100"/>
        <v>9229.9962209999903</v>
      </c>
    </row>
    <row r="760" spans="1:31" x14ac:dyDescent="0.3">
      <c r="A760" s="1">
        <v>43473</v>
      </c>
      <c r="B760">
        <v>68.391998000000001</v>
      </c>
      <c r="C760">
        <v>68.802002000000002</v>
      </c>
      <c r="D760">
        <v>65.403998999999999</v>
      </c>
      <c r="E760">
        <v>67.069999999999993</v>
      </c>
      <c r="F760">
        <v>35042500</v>
      </c>
      <c r="G760">
        <v>51.233597599000497</v>
      </c>
      <c r="H760">
        <v>66.397437118160298</v>
      </c>
      <c r="I760">
        <v>66.639655380647497</v>
      </c>
      <c r="J760">
        <v>4.8722535708830303</v>
      </c>
      <c r="K760">
        <v>64.332083777882403</v>
      </c>
      <c r="L760">
        <v>2.4671951980011202</v>
      </c>
      <c r="M760">
        <v>59.643322019999999</v>
      </c>
      <c r="N760">
        <v>-42.382347770192403</v>
      </c>
      <c r="O760">
        <v>64.632533995752496</v>
      </c>
      <c r="P760">
        <v>-0.57924575207390205</v>
      </c>
      <c r="Q760">
        <v>-0.47428974708844801</v>
      </c>
      <c r="R760">
        <v>62.009085555678801</v>
      </c>
      <c r="S760">
        <v>17.228261916900699</v>
      </c>
      <c r="T760">
        <v>0</v>
      </c>
      <c r="U760">
        <v>1</v>
      </c>
      <c r="V760">
        <v>2</v>
      </c>
      <c r="W760">
        <f t="shared" si="101"/>
        <v>5899.1119179999978</v>
      </c>
      <c r="X760">
        <f t="shared" si="102"/>
        <v>72</v>
      </c>
      <c r="Y760">
        <f t="shared" si="103"/>
        <v>10728.151917999996</v>
      </c>
      <c r="Z760">
        <f t="shared" si="104"/>
        <v>6919.1620139999923</v>
      </c>
      <c r="AA760">
        <f t="shared" si="105"/>
        <v>56</v>
      </c>
      <c r="AB760">
        <f t="shared" si="99"/>
        <v>10675.082013999992</v>
      </c>
      <c r="AC760">
        <f t="shared" si="106"/>
        <v>13852.44401399999</v>
      </c>
      <c r="AD760">
        <f t="shared" si="107"/>
        <v>-69</v>
      </c>
      <c r="AE760">
        <f t="shared" si="100"/>
        <v>9224.6140139999898</v>
      </c>
    </row>
    <row r="761" spans="1:31" x14ac:dyDescent="0.3">
      <c r="A761" s="1">
        <v>43474</v>
      </c>
      <c r="B761">
        <v>67.099997999999999</v>
      </c>
      <c r="C761">
        <v>68.699996999999996</v>
      </c>
      <c r="D761">
        <v>66.293998999999999</v>
      </c>
      <c r="E761">
        <v>67.706001000000001</v>
      </c>
      <c r="F761">
        <v>27164500</v>
      </c>
      <c r="G761">
        <v>52.276654995375701</v>
      </c>
      <c r="H761">
        <v>66.481860594408005</v>
      </c>
      <c r="I761">
        <v>66.624201718281896</v>
      </c>
      <c r="J761">
        <v>14.6044249061312</v>
      </c>
      <c r="K761">
        <v>64.716650342053697</v>
      </c>
      <c r="L761">
        <v>4.5533099907514201</v>
      </c>
      <c r="M761">
        <v>60.009669219199999</v>
      </c>
      <c r="N761">
        <v>-22.659221021376801</v>
      </c>
      <c r="O761">
        <v>89.9765774286507</v>
      </c>
      <c r="P761">
        <v>-8.0782234386227197E-2</v>
      </c>
      <c r="Q761">
        <v>-1.45696336613809E-3</v>
      </c>
      <c r="R761">
        <v>63.534022571372802</v>
      </c>
      <c r="S761">
        <v>16.489909623702101</v>
      </c>
      <c r="T761">
        <v>2</v>
      </c>
      <c r="U761">
        <v>1</v>
      </c>
      <c r="V761">
        <v>2</v>
      </c>
      <c r="W761">
        <f t="shared" si="101"/>
        <v>5832.0119199999981</v>
      </c>
      <c r="X761">
        <f t="shared" si="102"/>
        <v>73</v>
      </c>
      <c r="Y761">
        <f t="shared" si="103"/>
        <v>10774.549992999997</v>
      </c>
      <c r="Z761">
        <f t="shared" si="104"/>
        <v>6919.1620139999923</v>
      </c>
      <c r="AA761">
        <f t="shared" si="105"/>
        <v>56</v>
      </c>
      <c r="AB761">
        <f t="shared" si="99"/>
        <v>10710.698069999991</v>
      </c>
      <c r="AC761">
        <f t="shared" si="106"/>
        <v>13920.15001499999</v>
      </c>
      <c r="AD761">
        <f t="shared" si="107"/>
        <v>-70</v>
      </c>
      <c r="AE761">
        <f t="shared" si="100"/>
        <v>9180.72994499999</v>
      </c>
    </row>
    <row r="762" spans="1:31" x14ac:dyDescent="0.3">
      <c r="A762" s="1">
        <v>43475</v>
      </c>
      <c r="B762">
        <v>66.879997000000003</v>
      </c>
      <c r="C762">
        <v>69.078002999999995</v>
      </c>
      <c r="D762">
        <v>66.358001999999999</v>
      </c>
      <c r="E762">
        <v>68.994003000000006</v>
      </c>
      <c r="F762">
        <v>30282000</v>
      </c>
      <c r="G762">
        <v>54.403624357825699</v>
      </c>
      <c r="H762">
        <v>66.643934297994605</v>
      </c>
      <c r="I762">
        <v>66.686382591400204</v>
      </c>
      <c r="J762">
        <v>5.7898139841818503</v>
      </c>
      <c r="K762">
        <v>65.2944255390276</v>
      </c>
      <c r="L762">
        <v>8.8072487156514896</v>
      </c>
      <c r="M762">
        <v>60.361362530431997</v>
      </c>
      <c r="N762">
        <v>-3.8548473029900499</v>
      </c>
      <c r="O762">
        <v>106.683808506247</v>
      </c>
      <c r="P762">
        <v>1.55055794972803</v>
      </c>
      <c r="Q762">
        <v>0.50111588229481097</v>
      </c>
      <c r="R762">
        <v>65.292893246846603</v>
      </c>
      <c r="S762">
        <v>15.899826351432999</v>
      </c>
      <c r="T762">
        <v>2</v>
      </c>
      <c r="U762">
        <v>1</v>
      </c>
      <c r="V762">
        <v>0</v>
      </c>
      <c r="W762">
        <f t="shared" si="101"/>
        <v>5901.0059229999979</v>
      </c>
      <c r="X762">
        <f t="shared" si="102"/>
        <v>72</v>
      </c>
      <c r="Y762">
        <f t="shared" si="103"/>
        <v>10868.574138999998</v>
      </c>
      <c r="Z762">
        <f t="shared" si="104"/>
        <v>6919.1620139999923</v>
      </c>
      <c r="AA762">
        <f t="shared" si="105"/>
        <v>56</v>
      </c>
      <c r="AB762">
        <f t="shared" si="99"/>
        <v>10782.826181999993</v>
      </c>
      <c r="AC762">
        <f t="shared" si="106"/>
        <v>13989.14401799999</v>
      </c>
      <c r="AD762">
        <f t="shared" si="107"/>
        <v>-71</v>
      </c>
      <c r="AE762">
        <f t="shared" si="100"/>
        <v>9090.5698049999883</v>
      </c>
    </row>
    <row r="763" spans="1:31" x14ac:dyDescent="0.3">
      <c r="A763" s="1">
        <v>43476</v>
      </c>
      <c r="B763">
        <v>68.417998999999995</v>
      </c>
      <c r="C763">
        <v>69.681999000000005</v>
      </c>
      <c r="D763">
        <v>67.753997999999996</v>
      </c>
      <c r="E763">
        <v>69.452003000000005</v>
      </c>
      <c r="F763">
        <v>25195500</v>
      </c>
      <c r="G763">
        <v>55.168770913050501</v>
      </c>
      <c r="H763">
        <v>66.825100020704596</v>
      </c>
      <c r="I763">
        <v>66.778554849464697</v>
      </c>
      <c r="J763">
        <v>9.8472160235594206</v>
      </c>
      <c r="K763">
        <v>65.889351281568494</v>
      </c>
      <c r="L763">
        <v>10.3375418261011</v>
      </c>
      <c r="M763">
        <v>60.884360958606003</v>
      </c>
      <c r="N763">
        <v>-2.1170475178658799</v>
      </c>
      <c r="O763">
        <v>121.04145890569301</v>
      </c>
      <c r="P763">
        <v>3.6607537544538702</v>
      </c>
      <c r="Q763">
        <v>0.87093405789380496</v>
      </c>
      <c r="R763">
        <v>67.231133746693203</v>
      </c>
      <c r="S763">
        <v>15.5115580939985</v>
      </c>
      <c r="T763">
        <v>2</v>
      </c>
      <c r="U763">
        <v>0</v>
      </c>
      <c r="V763">
        <v>1</v>
      </c>
      <c r="W763">
        <f t="shared" si="101"/>
        <v>5970.4579259999982</v>
      </c>
      <c r="X763">
        <f t="shared" si="102"/>
        <v>71</v>
      </c>
      <c r="Y763">
        <f t="shared" si="103"/>
        <v>10901.550138999999</v>
      </c>
      <c r="Z763">
        <f t="shared" si="104"/>
        <v>6919.1620139999923</v>
      </c>
      <c r="AA763">
        <f t="shared" si="105"/>
        <v>56</v>
      </c>
      <c r="AB763">
        <f t="shared" si="99"/>
        <v>10808.474181999993</v>
      </c>
      <c r="AC763">
        <f t="shared" si="106"/>
        <v>13920.726018999991</v>
      </c>
      <c r="AD763">
        <f t="shared" si="107"/>
        <v>-70</v>
      </c>
      <c r="AE763">
        <f t="shared" si="100"/>
        <v>9059.0858089999892</v>
      </c>
    </row>
    <row r="764" spans="1:31" x14ac:dyDescent="0.3">
      <c r="A764" s="1">
        <v>43479</v>
      </c>
      <c r="B764">
        <v>68.475998000000004</v>
      </c>
      <c r="C764">
        <v>68.5</v>
      </c>
      <c r="D764">
        <v>66.800003000000004</v>
      </c>
      <c r="E764">
        <v>66.879997000000003</v>
      </c>
      <c r="F764">
        <v>26236500</v>
      </c>
      <c r="G764">
        <v>50.085773673052898</v>
      </c>
      <c r="H764">
        <v>66.828641761304297</v>
      </c>
      <c r="I764">
        <v>66.7033546645185</v>
      </c>
      <c r="J764">
        <v>0.15873692878256501</v>
      </c>
      <c r="K764">
        <v>65.94820733505</v>
      </c>
      <c r="L764">
        <v>0.17154734610585401</v>
      </c>
      <c r="M764">
        <v>61.588172001917499</v>
      </c>
      <c r="N764">
        <v>-25.7916284594308</v>
      </c>
      <c r="O764">
        <v>67.861645025634402</v>
      </c>
      <c r="P764">
        <v>4.1120656774716604</v>
      </c>
      <c r="Q764">
        <v>0.65760752271839296</v>
      </c>
      <c r="R764">
        <v>68.436455964768101</v>
      </c>
      <c r="S764">
        <v>14.835489383387101</v>
      </c>
      <c r="T764">
        <v>0</v>
      </c>
      <c r="U764">
        <v>1</v>
      </c>
      <c r="V764">
        <v>1</v>
      </c>
      <c r="W764">
        <f t="shared" si="101"/>
        <v>6037.3379229999982</v>
      </c>
      <c r="X764">
        <f t="shared" si="102"/>
        <v>70</v>
      </c>
      <c r="Y764">
        <f t="shared" si="103"/>
        <v>10718.937712999999</v>
      </c>
      <c r="Z764">
        <f t="shared" si="104"/>
        <v>6850.6860159999924</v>
      </c>
      <c r="AA764">
        <f t="shared" si="105"/>
        <v>57</v>
      </c>
      <c r="AB764">
        <f t="shared" si="99"/>
        <v>10662.845844999993</v>
      </c>
      <c r="AC764">
        <f t="shared" si="106"/>
        <v>13920.726018999991</v>
      </c>
      <c r="AD764">
        <f t="shared" si="107"/>
        <v>-70</v>
      </c>
      <c r="AE764">
        <f t="shared" si="100"/>
        <v>9239.1262289999904</v>
      </c>
    </row>
    <row r="765" spans="1:31" x14ac:dyDescent="0.3">
      <c r="A765" s="1">
        <v>43480</v>
      </c>
      <c r="B765">
        <v>67</v>
      </c>
      <c r="C765">
        <v>69.760002</v>
      </c>
      <c r="D765">
        <v>66.900002000000001</v>
      </c>
      <c r="E765">
        <v>68.886002000000005</v>
      </c>
      <c r="F765">
        <v>30283000</v>
      </c>
      <c r="G765">
        <v>53.671058477738399</v>
      </c>
      <c r="H765">
        <v>66.961374679929804</v>
      </c>
      <c r="I765">
        <v>66.763367705378698</v>
      </c>
      <c r="J765">
        <v>3.49459746077518</v>
      </c>
      <c r="K765">
        <v>66.3671412376072</v>
      </c>
      <c r="L765">
        <v>7.3421169554769703</v>
      </c>
      <c r="M765">
        <v>62.235678161764099</v>
      </c>
      <c r="N765">
        <v>-7.9875700980103597</v>
      </c>
      <c r="O765">
        <v>85.126806600216895</v>
      </c>
      <c r="P765">
        <v>4.0713725568503696</v>
      </c>
      <c r="Q765">
        <v>0.82318611599381997</v>
      </c>
      <c r="R765">
        <v>69.286987772499998</v>
      </c>
      <c r="S765">
        <v>14.564332564530799</v>
      </c>
      <c r="T765">
        <v>1</v>
      </c>
      <c r="U765">
        <v>1</v>
      </c>
      <c r="V765">
        <v>0</v>
      </c>
      <c r="W765">
        <f t="shared" si="101"/>
        <v>5970.3379229999982</v>
      </c>
      <c r="X765">
        <f t="shared" si="102"/>
        <v>71</v>
      </c>
      <c r="Y765">
        <f t="shared" si="103"/>
        <v>10861.244064999999</v>
      </c>
      <c r="Z765">
        <f t="shared" si="104"/>
        <v>6850.6860159999924</v>
      </c>
      <c r="AA765">
        <f t="shared" si="105"/>
        <v>57</v>
      </c>
      <c r="AB765">
        <f t="shared" si="99"/>
        <v>10777.188129999993</v>
      </c>
      <c r="AC765">
        <f t="shared" si="106"/>
        <v>13920.726018999991</v>
      </c>
      <c r="AD765">
        <f t="shared" si="107"/>
        <v>-70</v>
      </c>
      <c r="AE765">
        <f t="shared" si="100"/>
        <v>9098.7058789999901</v>
      </c>
    </row>
    <row r="766" spans="1:31" x14ac:dyDescent="0.3">
      <c r="A766" s="1">
        <v>43481</v>
      </c>
      <c r="B766">
        <v>68.956001000000001</v>
      </c>
      <c r="C766">
        <v>70.400002000000001</v>
      </c>
      <c r="D766">
        <v>68.699996999999996</v>
      </c>
      <c r="E766">
        <v>69.209998999999996</v>
      </c>
      <c r="F766">
        <v>23458500</v>
      </c>
      <c r="G766">
        <v>54.242738482650601</v>
      </c>
      <c r="H766">
        <v>67.106447216708503</v>
      </c>
      <c r="I766">
        <v>66.842881625808801</v>
      </c>
      <c r="J766">
        <v>11.585839726100801</v>
      </c>
      <c r="K766">
        <v>66.795503478987996</v>
      </c>
      <c r="L766">
        <v>8.4854769653013307</v>
      </c>
      <c r="M766">
        <v>62.988110545587702</v>
      </c>
      <c r="N766">
        <v>-10.2745889937326</v>
      </c>
      <c r="O766">
        <v>101.957779711559</v>
      </c>
      <c r="P766">
        <v>3.5480496175225502</v>
      </c>
      <c r="Q766">
        <v>0.94934417907688795</v>
      </c>
      <c r="R766">
        <v>69.8700690913942</v>
      </c>
      <c r="S766">
        <v>14.4903544575269</v>
      </c>
      <c r="T766">
        <v>0</v>
      </c>
      <c r="U766">
        <v>1</v>
      </c>
      <c r="V766">
        <v>1</v>
      </c>
      <c r="W766">
        <f t="shared" si="101"/>
        <v>5970.3379229999982</v>
      </c>
      <c r="X766">
        <f t="shared" si="102"/>
        <v>71</v>
      </c>
      <c r="Y766">
        <f t="shared" si="103"/>
        <v>10884.247851999997</v>
      </c>
      <c r="Z766">
        <f t="shared" si="104"/>
        <v>6850.6860159999924</v>
      </c>
      <c r="AA766">
        <f t="shared" si="105"/>
        <v>57</v>
      </c>
      <c r="AB766">
        <f t="shared" si="99"/>
        <v>10795.655958999992</v>
      </c>
      <c r="AC766">
        <f t="shared" si="106"/>
        <v>13851.77001799999</v>
      </c>
      <c r="AD766">
        <f t="shared" si="107"/>
        <v>-69</v>
      </c>
      <c r="AE766">
        <f t="shared" si="100"/>
        <v>9076.2800869999901</v>
      </c>
    </row>
    <row r="767" spans="1:31" x14ac:dyDescent="0.3">
      <c r="A767" s="1">
        <v>43482</v>
      </c>
      <c r="B767">
        <v>69.241996999999998</v>
      </c>
      <c r="C767">
        <v>70.300003000000004</v>
      </c>
      <c r="D767">
        <v>68.830001999999993</v>
      </c>
      <c r="E767">
        <v>69.461997999999994</v>
      </c>
      <c r="F767">
        <v>18383500</v>
      </c>
      <c r="G767">
        <v>54.710837176370802</v>
      </c>
      <c r="H767">
        <v>67.258418234985399</v>
      </c>
      <c r="I767">
        <v>66.940558926884094</v>
      </c>
      <c r="J767">
        <v>15.631241104528501</v>
      </c>
      <c r="K767">
        <v>67.217930253207896</v>
      </c>
      <c r="L767">
        <v>9.4216743527417108</v>
      </c>
      <c r="M767">
        <v>63.877537520117201</v>
      </c>
      <c r="N767">
        <v>-8.5866349322592992</v>
      </c>
      <c r="O767">
        <v>95.139758180234793</v>
      </c>
      <c r="P767">
        <v>3.5475899092165899</v>
      </c>
      <c r="Q767">
        <v>1.0347876585367799</v>
      </c>
      <c r="R767">
        <v>70.411603841522407</v>
      </c>
      <c r="S767">
        <v>14.4213082243232</v>
      </c>
      <c r="T767">
        <v>2</v>
      </c>
      <c r="U767">
        <v>2</v>
      </c>
      <c r="V767">
        <v>1</v>
      </c>
      <c r="W767">
        <f t="shared" si="101"/>
        <v>5901.0959259999981</v>
      </c>
      <c r="X767">
        <f t="shared" si="102"/>
        <v>72</v>
      </c>
      <c r="Y767">
        <f t="shared" si="103"/>
        <v>10902.359781999998</v>
      </c>
      <c r="Z767">
        <f t="shared" si="104"/>
        <v>6850.6860159999924</v>
      </c>
      <c r="AA767">
        <f t="shared" si="105"/>
        <v>57</v>
      </c>
      <c r="AB767">
        <f t="shared" si="99"/>
        <v>10810.019901999993</v>
      </c>
      <c r="AC767">
        <f t="shared" si="106"/>
        <v>13851.77001799999</v>
      </c>
      <c r="AD767">
        <f t="shared" si="107"/>
        <v>-69</v>
      </c>
      <c r="AE767">
        <f t="shared" si="100"/>
        <v>9058.8921559999908</v>
      </c>
    </row>
    <row r="768" spans="1:31" x14ac:dyDescent="0.3">
      <c r="A768" s="1">
        <v>43483</v>
      </c>
      <c r="B768">
        <v>64.599997999999999</v>
      </c>
      <c r="C768">
        <v>65.426002999999994</v>
      </c>
      <c r="D768">
        <v>59.945999</v>
      </c>
      <c r="E768">
        <v>60.451999999999998</v>
      </c>
      <c r="F768">
        <v>120754000</v>
      </c>
      <c r="G768">
        <v>39.250137416793002</v>
      </c>
      <c r="H768">
        <v>66.819294477889599</v>
      </c>
      <c r="I768">
        <v>66.461754636561494</v>
      </c>
      <c r="J768">
        <v>-4.8569330119592298</v>
      </c>
      <c r="K768">
        <v>65.954586571644597</v>
      </c>
      <c r="L768">
        <v>-21.4997251664138</v>
      </c>
      <c r="M768">
        <v>70.400002000000001</v>
      </c>
      <c r="N768">
        <v>-91.065562065177602</v>
      </c>
      <c r="O768">
        <v>-114.49331931087499</v>
      </c>
      <c r="P768">
        <v>1.6883085515351799</v>
      </c>
      <c r="Q768">
        <v>-0.39680226174851801</v>
      </c>
      <c r="R768">
        <v>68.846670078158496</v>
      </c>
      <c r="S768">
        <v>15.015162310151499</v>
      </c>
      <c r="T768">
        <v>0</v>
      </c>
      <c r="U768">
        <v>2</v>
      </c>
      <c r="V768">
        <v>1</v>
      </c>
      <c r="W768">
        <f t="shared" si="101"/>
        <v>5961.5479259999984</v>
      </c>
      <c r="X768">
        <f t="shared" si="102"/>
        <v>71</v>
      </c>
      <c r="Y768">
        <f t="shared" si="103"/>
        <v>10253.639925999998</v>
      </c>
      <c r="Z768">
        <f t="shared" si="104"/>
        <v>6911.1380159999926</v>
      </c>
      <c r="AA768">
        <f t="shared" si="105"/>
        <v>56</v>
      </c>
      <c r="AB768">
        <f t="shared" si="99"/>
        <v>10296.450015999992</v>
      </c>
      <c r="AC768">
        <f t="shared" si="106"/>
        <v>13851.77001799999</v>
      </c>
      <c r="AD768">
        <f t="shared" si="107"/>
        <v>-69</v>
      </c>
      <c r="AE768">
        <f t="shared" si="100"/>
        <v>9680.5820179999901</v>
      </c>
    </row>
    <row r="769" spans="1:31" x14ac:dyDescent="0.3">
      <c r="A769" s="1">
        <v>43487</v>
      </c>
      <c r="B769">
        <v>60.964001000000003</v>
      </c>
      <c r="C769">
        <v>61.599997999999999</v>
      </c>
      <c r="D769">
        <v>59.099997999999999</v>
      </c>
      <c r="E769">
        <v>59.783999999999999</v>
      </c>
      <c r="F769">
        <v>60333500</v>
      </c>
      <c r="G769">
        <v>38.384086459205697</v>
      </c>
      <c r="H769">
        <v>66.365404511574098</v>
      </c>
      <c r="I769">
        <v>65.964558952690595</v>
      </c>
      <c r="J769">
        <v>-10.759489674565099</v>
      </c>
      <c r="K769">
        <v>64.729757472336601</v>
      </c>
      <c r="L769">
        <v>-23.231827081588399</v>
      </c>
      <c r="M769">
        <v>70.300003000000004</v>
      </c>
      <c r="N769">
        <v>-93.946887098446993</v>
      </c>
      <c r="O769">
        <v>-127.14858057393501</v>
      </c>
      <c r="P769">
        <v>-4.0219860438534497E-2</v>
      </c>
      <c r="Q769">
        <v>-1.3847315954358199</v>
      </c>
      <c r="R769">
        <v>66.008113240498702</v>
      </c>
      <c r="S769">
        <v>15.733094530570099</v>
      </c>
      <c r="T769">
        <v>1</v>
      </c>
      <c r="U769">
        <v>0</v>
      </c>
      <c r="V769">
        <v>1</v>
      </c>
      <c r="W769">
        <f t="shared" si="101"/>
        <v>5900.5839249999981</v>
      </c>
      <c r="X769">
        <f t="shared" si="102"/>
        <v>72</v>
      </c>
      <c r="Y769">
        <f t="shared" si="103"/>
        <v>10205.031924999999</v>
      </c>
      <c r="Z769">
        <f t="shared" si="104"/>
        <v>6970.9220159999923</v>
      </c>
      <c r="AA769">
        <f t="shared" si="105"/>
        <v>55</v>
      </c>
      <c r="AB769">
        <f t="shared" si="99"/>
        <v>10259.042015999992</v>
      </c>
      <c r="AC769">
        <f t="shared" si="106"/>
        <v>13851.77001799999</v>
      </c>
      <c r="AD769">
        <f t="shared" si="107"/>
        <v>-69</v>
      </c>
      <c r="AE769">
        <f t="shared" si="100"/>
        <v>9726.6740179999906</v>
      </c>
    </row>
    <row r="770" spans="1:31" x14ac:dyDescent="0.3">
      <c r="A770" s="1">
        <v>43488</v>
      </c>
      <c r="B770">
        <v>58.5</v>
      </c>
      <c r="C770">
        <v>58.900002000000001</v>
      </c>
      <c r="D770">
        <v>56.338000999999998</v>
      </c>
      <c r="E770">
        <v>57.518002000000003</v>
      </c>
      <c r="F770">
        <v>62650000</v>
      </c>
      <c r="G770">
        <v>35.520873538026102</v>
      </c>
      <c r="H770">
        <v>65.794604349537096</v>
      </c>
      <c r="I770">
        <v>65.348756946239007</v>
      </c>
      <c r="J770">
        <v>-14.241833904875399</v>
      </c>
      <c r="K770">
        <v>63.252020180963797</v>
      </c>
      <c r="L770">
        <v>-28.9582529239477</v>
      </c>
      <c r="M770">
        <v>69.852002799999994</v>
      </c>
      <c r="N770">
        <v>-91.608584013043298</v>
      </c>
      <c r="O770">
        <v>-142.629615776105</v>
      </c>
      <c r="P770">
        <v>-1.5091401727202101</v>
      </c>
      <c r="Q770">
        <v>-2.3169109791533899</v>
      </c>
      <c r="R770">
        <v>62.375571115306897</v>
      </c>
      <c r="S770">
        <v>16.901520409289201</v>
      </c>
      <c r="T770">
        <v>1</v>
      </c>
      <c r="U770">
        <v>2</v>
      </c>
      <c r="V770">
        <v>1</v>
      </c>
      <c r="W770">
        <f t="shared" si="101"/>
        <v>5900.5839249999981</v>
      </c>
      <c r="X770">
        <f t="shared" si="102"/>
        <v>72</v>
      </c>
      <c r="Y770">
        <f t="shared" si="103"/>
        <v>10041.880068999999</v>
      </c>
      <c r="Z770">
        <f t="shared" si="104"/>
        <v>6912.4220159999923</v>
      </c>
      <c r="AA770">
        <f t="shared" si="105"/>
        <v>56</v>
      </c>
      <c r="AB770">
        <f t="shared" si="99"/>
        <v>10133.430127999993</v>
      </c>
      <c r="AC770">
        <f t="shared" si="106"/>
        <v>13851.77001799999</v>
      </c>
      <c r="AD770">
        <f t="shared" si="107"/>
        <v>-69</v>
      </c>
      <c r="AE770">
        <f t="shared" si="100"/>
        <v>9883.0278799999905</v>
      </c>
    </row>
    <row r="771" spans="1:31" x14ac:dyDescent="0.3">
      <c r="A771" s="1">
        <v>43489</v>
      </c>
      <c r="B771">
        <v>56.605998999999997</v>
      </c>
      <c r="C771">
        <v>58.735999999999997</v>
      </c>
      <c r="D771">
        <v>55.855998999999997</v>
      </c>
      <c r="E771">
        <v>58.301997999999998</v>
      </c>
      <c r="F771">
        <v>40061000</v>
      </c>
      <c r="G771">
        <v>37.264505299662297</v>
      </c>
      <c r="H771">
        <v>65.311210391502399</v>
      </c>
      <c r="I771">
        <v>64.813806294626104</v>
      </c>
      <c r="J771">
        <v>-13.8894674934353</v>
      </c>
      <c r="K771">
        <v>62.109330277527398</v>
      </c>
      <c r="L771">
        <v>-25.4709894006753</v>
      </c>
      <c r="M771">
        <v>69.041162692</v>
      </c>
      <c r="N771">
        <v>-83.182078551551399</v>
      </c>
      <c r="O771">
        <v>-125.44769487635701</v>
      </c>
      <c r="P771">
        <v>-3.8486412665534</v>
      </c>
      <c r="Q771">
        <v>-2.6907769161499702</v>
      </c>
      <c r="R771">
        <v>59.239727247718697</v>
      </c>
      <c r="S771">
        <v>18.074297874884</v>
      </c>
      <c r="T771">
        <v>2</v>
      </c>
      <c r="U771">
        <v>2</v>
      </c>
      <c r="V771">
        <v>1</v>
      </c>
      <c r="W771">
        <f t="shared" si="101"/>
        <v>5900.5839249999981</v>
      </c>
      <c r="X771">
        <f t="shared" si="102"/>
        <v>72</v>
      </c>
      <c r="Y771">
        <f t="shared" si="103"/>
        <v>10098.327780999998</v>
      </c>
      <c r="Z771">
        <f t="shared" si="104"/>
        <v>6970.7240139999922</v>
      </c>
      <c r="AA771">
        <f t="shared" si="105"/>
        <v>55</v>
      </c>
      <c r="AB771">
        <f t="shared" ref="AB771:AB834" si="108">(Z771+((AA771*E771)))</f>
        <v>10177.333903999992</v>
      </c>
      <c r="AC771">
        <f t="shared" si="106"/>
        <v>13851.77001799999</v>
      </c>
      <c r="AD771">
        <f t="shared" si="107"/>
        <v>-69</v>
      </c>
      <c r="AE771">
        <f t="shared" ref="AE771:AE834" si="109">(AC771+((AD771*E771)))</f>
        <v>9828.9321559999898</v>
      </c>
    </row>
    <row r="772" spans="1:31" x14ac:dyDescent="0.3">
      <c r="A772" s="1">
        <v>43490</v>
      </c>
      <c r="B772">
        <v>58.877997999999998</v>
      </c>
      <c r="C772">
        <v>59.703998999999897</v>
      </c>
      <c r="D772">
        <v>57.91</v>
      </c>
      <c r="E772">
        <v>59.408000999999999</v>
      </c>
      <c r="F772">
        <v>36248000</v>
      </c>
      <c r="G772">
        <v>39.740163679142697</v>
      </c>
      <c r="H772">
        <v>64.930358172695804</v>
      </c>
      <c r="I772">
        <v>64.381883795701398</v>
      </c>
      <c r="J772">
        <v>-13.893964088443999</v>
      </c>
      <c r="K772">
        <v>61.321324476060902</v>
      </c>
      <c r="L772">
        <v>-20.519672641714401</v>
      </c>
      <c r="M772">
        <v>67.986349596639997</v>
      </c>
      <c r="N772">
        <v>-75.577549042034704</v>
      </c>
      <c r="O772">
        <v>-96.920774053791106</v>
      </c>
      <c r="P772">
        <v>-6.2998767080500198</v>
      </c>
      <c r="Q772">
        <v>-2.6505934690531898</v>
      </c>
      <c r="R772">
        <v>56.9636630368894</v>
      </c>
      <c r="S772">
        <v>18.8259022323717</v>
      </c>
      <c r="T772">
        <v>1</v>
      </c>
      <c r="U772">
        <v>1</v>
      </c>
      <c r="V772">
        <v>1</v>
      </c>
      <c r="W772">
        <f t="shared" ref="W772:W835" si="110">IF(T771=0,W771-B772,IF(T771=2,W771+E772,W771))</f>
        <v>5959.9919259999979</v>
      </c>
      <c r="X772">
        <f t="shared" ref="X772:X835" si="111">IF(T771=0,X771+1,IF(T771=2,X771-1,X771))</f>
        <v>71</v>
      </c>
      <c r="Y772">
        <f t="shared" ref="Y772:Y835" si="112">(W772+((X772*E772)))</f>
        <v>10177.959996999998</v>
      </c>
      <c r="Z772">
        <f t="shared" ref="Z772:Z835" si="113">IF(U771=0,Z771-B772,IF(U771=2,Z771+E772,Z771))</f>
        <v>7030.132014999992</v>
      </c>
      <c r="AA772">
        <f t="shared" ref="AA772:AA835" si="114">IF(U771=0,AA771+1,IF(U771=2,AA771-1,AA771))</f>
        <v>54</v>
      </c>
      <c r="AB772">
        <f t="shared" si="108"/>
        <v>10238.164068999991</v>
      </c>
      <c r="AC772">
        <f t="shared" ref="AC772:AC835" si="115">IF(V771=0,AC771-B772,IF(V771=2,AC771+E772,AC771))</f>
        <v>13851.77001799999</v>
      </c>
      <c r="AD772">
        <f t="shared" ref="AD772:AD835" si="116">IF(V771=0,AD771+1,IF(V771=2,AD771-1,AD771))</f>
        <v>-69</v>
      </c>
      <c r="AE772">
        <f t="shared" si="109"/>
        <v>9752.6179489999904</v>
      </c>
    </row>
    <row r="773" spans="1:31" x14ac:dyDescent="0.3">
      <c r="A773" s="1">
        <v>43493</v>
      </c>
      <c r="B773">
        <v>58.582000999999998</v>
      </c>
      <c r="C773">
        <v>59.492001000000002</v>
      </c>
      <c r="D773">
        <v>57.549999</v>
      </c>
      <c r="E773">
        <v>59.276001000000001</v>
      </c>
      <c r="F773">
        <v>32116500</v>
      </c>
      <c r="G773">
        <v>39.539618524726201</v>
      </c>
      <c r="H773">
        <v>64.565560935747698</v>
      </c>
      <c r="I773">
        <v>63.971432255916397</v>
      </c>
      <c r="J773">
        <v>-14.651848125963999</v>
      </c>
      <c r="K773">
        <v>60.621320383246498</v>
      </c>
      <c r="L773">
        <v>-20.920762950547498</v>
      </c>
      <c r="M773">
        <v>67.015921548908807</v>
      </c>
      <c r="N773">
        <v>-76.485139613901296</v>
      </c>
      <c r="O773">
        <v>-89.751869774779806</v>
      </c>
      <c r="P773">
        <v>-8.5148213343726695</v>
      </c>
      <c r="Q773">
        <v>-2.5520290478657999</v>
      </c>
      <c r="R773">
        <v>55.5305217840734</v>
      </c>
      <c r="S773">
        <v>19.598116491107799</v>
      </c>
      <c r="T773">
        <v>0</v>
      </c>
      <c r="U773">
        <v>0</v>
      </c>
      <c r="V773">
        <v>1</v>
      </c>
      <c r="W773">
        <f t="shared" si="110"/>
        <v>5959.9919259999979</v>
      </c>
      <c r="X773">
        <f t="shared" si="111"/>
        <v>71</v>
      </c>
      <c r="Y773">
        <f t="shared" si="112"/>
        <v>10168.587996999999</v>
      </c>
      <c r="Z773">
        <f t="shared" si="113"/>
        <v>7030.132014999992</v>
      </c>
      <c r="AA773">
        <f t="shared" si="114"/>
        <v>54</v>
      </c>
      <c r="AB773">
        <f t="shared" si="108"/>
        <v>10231.036068999992</v>
      </c>
      <c r="AC773">
        <f t="shared" si="115"/>
        <v>13851.77001799999</v>
      </c>
      <c r="AD773">
        <f t="shared" si="116"/>
        <v>-69</v>
      </c>
      <c r="AE773">
        <f t="shared" si="109"/>
        <v>9761.7259489999906</v>
      </c>
    </row>
    <row r="774" spans="1:31" x14ac:dyDescent="0.3">
      <c r="A774" s="1">
        <v>43494</v>
      </c>
      <c r="B774">
        <v>59.054001</v>
      </c>
      <c r="C774">
        <v>59.712001999999998</v>
      </c>
      <c r="D774">
        <v>58.360000999999997</v>
      </c>
      <c r="E774">
        <v>59.492001000000002</v>
      </c>
      <c r="F774">
        <v>23108500</v>
      </c>
      <c r="G774">
        <v>40.072551766456201</v>
      </c>
      <c r="H774">
        <v>64.238234488280099</v>
      </c>
      <c r="I774">
        <v>63.605118348389503</v>
      </c>
      <c r="J774">
        <v>-11.0466452323555</v>
      </c>
      <c r="K774">
        <v>60.0628898050605</v>
      </c>
      <c r="L774">
        <v>-19.8548964670874</v>
      </c>
      <c r="M774">
        <v>66.123127744996097</v>
      </c>
      <c r="N774">
        <v>-74.999991405392294</v>
      </c>
      <c r="O774">
        <v>-71.368588338482297</v>
      </c>
      <c r="P774">
        <v>-8.0510075992874199</v>
      </c>
      <c r="Q774">
        <v>-2.3645681043427502</v>
      </c>
      <c r="R774">
        <v>54.857721655681303</v>
      </c>
      <c r="S774">
        <v>20.234215897113501</v>
      </c>
      <c r="T774">
        <v>0</v>
      </c>
      <c r="U774">
        <v>1</v>
      </c>
      <c r="V774">
        <v>2</v>
      </c>
      <c r="W774">
        <f t="shared" si="110"/>
        <v>5900.9379249999974</v>
      </c>
      <c r="X774">
        <f t="shared" si="111"/>
        <v>72</v>
      </c>
      <c r="Y774">
        <f t="shared" si="112"/>
        <v>10184.361996999996</v>
      </c>
      <c r="Z774">
        <f t="shared" si="113"/>
        <v>6971.0780139999915</v>
      </c>
      <c r="AA774">
        <f t="shared" si="114"/>
        <v>55</v>
      </c>
      <c r="AB774">
        <f t="shared" si="108"/>
        <v>10243.138068999991</v>
      </c>
      <c r="AC774">
        <f t="shared" si="115"/>
        <v>13851.77001799999</v>
      </c>
      <c r="AD774">
        <f t="shared" si="116"/>
        <v>-69</v>
      </c>
      <c r="AE774">
        <f t="shared" si="109"/>
        <v>9746.8219489999901</v>
      </c>
    </row>
    <row r="775" spans="1:31" x14ac:dyDescent="0.3">
      <c r="A775" s="1">
        <v>43495</v>
      </c>
      <c r="B775">
        <v>60.09</v>
      </c>
      <c r="C775">
        <v>61.799999</v>
      </c>
      <c r="D775">
        <v>59.698002000000002</v>
      </c>
      <c r="E775">
        <v>61.754002</v>
      </c>
      <c r="F775">
        <v>56251500</v>
      </c>
      <c r="G775">
        <v>45.491214920350799</v>
      </c>
      <c r="H775">
        <v>64.077961424520097</v>
      </c>
      <c r="I775">
        <v>63.418860421507802</v>
      </c>
      <c r="J775">
        <v>-10.3533370974265</v>
      </c>
      <c r="K775">
        <v>60.0004635243357</v>
      </c>
      <c r="L775">
        <v>-9.0175701592983799</v>
      </c>
      <c r="M775">
        <v>65.301757445396404</v>
      </c>
      <c r="N775">
        <v>-59.447182457264297</v>
      </c>
      <c r="O775">
        <v>-37.992089716331101</v>
      </c>
      <c r="P775">
        <v>-7.02516004352875</v>
      </c>
      <c r="Q775">
        <v>-1.7994202787714699</v>
      </c>
      <c r="R775">
        <v>55.372531178262101</v>
      </c>
      <c r="S775">
        <v>20.0524294950506</v>
      </c>
      <c r="T775">
        <v>0</v>
      </c>
      <c r="U775">
        <v>2</v>
      </c>
      <c r="V775">
        <v>0</v>
      </c>
      <c r="W775">
        <f t="shared" si="110"/>
        <v>5840.8479249999973</v>
      </c>
      <c r="X775">
        <f t="shared" si="111"/>
        <v>73</v>
      </c>
      <c r="Y775">
        <f t="shared" si="112"/>
        <v>10348.890070999998</v>
      </c>
      <c r="Z775">
        <f t="shared" si="113"/>
        <v>6971.0780139999915</v>
      </c>
      <c r="AA775">
        <f t="shared" si="114"/>
        <v>55</v>
      </c>
      <c r="AB775">
        <f t="shared" si="108"/>
        <v>10367.548123999992</v>
      </c>
      <c r="AC775">
        <f t="shared" si="115"/>
        <v>13913.52401999999</v>
      </c>
      <c r="AD775">
        <f t="shared" si="116"/>
        <v>-70</v>
      </c>
      <c r="AE775">
        <f t="shared" si="109"/>
        <v>9590.7438799999909</v>
      </c>
    </row>
    <row r="776" spans="1:31" x14ac:dyDescent="0.3">
      <c r="A776" s="1">
        <v>43496</v>
      </c>
      <c r="B776">
        <v>60.200001</v>
      </c>
      <c r="C776">
        <v>62.311999999999998</v>
      </c>
      <c r="D776">
        <v>58.799999</v>
      </c>
      <c r="E776">
        <v>61.403998999999999</v>
      </c>
      <c r="F776">
        <v>62846000</v>
      </c>
      <c r="G776">
        <v>44.815967700093402</v>
      </c>
      <c r="H776">
        <v>63.905447719712299</v>
      </c>
      <c r="I776">
        <v>63.234511969894903</v>
      </c>
      <c r="J776">
        <v>-11.2787171113815</v>
      </c>
      <c r="K776">
        <v>59.898714213921401</v>
      </c>
      <c r="L776">
        <v>-10.368064599813099</v>
      </c>
      <c r="M776">
        <v>64.546096769764603</v>
      </c>
      <c r="N776">
        <v>-61.853693236999398</v>
      </c>
      <c r="O776">
        <v>-36.295975975752597</v>
      </c>
      <c r="P776">
        <v>-5.3862360410601804</v>
      </c>
      <c r="Q776">
        <v>-1.43818835997615</v>
      </c>
      <c r="R776">
        <v>56.435653138093301</v>
      </c>
      <c r="S776">
        <v>20.1019290258211</v>
      </c>
      <c r="T776">
        <v>1</v>
      </c>
      <c r="U776">
        <v>1</v>
      </c>
      <c r="V776">
        <v>2</v>
      </c>
      <c r="W776">
        <f t="shared" si="110"/>
        <v>5780.6479239999971</v>
      </c>
      <c r="X776">
        <f t="shared" si="111"/>
        <v>74</v>
      </c>
      <c r="Y776">
        <f t="shared" si="112"/>
        <v>10324.543849999998</v>
      </c>
      <c r="Z776">
        <f t="shared" si="113"/>
        <v>7032.4820129999916</v>
      </c>
      <c r="AA776">
        <f t="shared" si="114"/>
        <v>54</v>
      </c>
      <c r="AB776">
        <f t="shared" si="108"/>
        <v>10348.297958999992</v>
      </c>
      <c r="AC776">
        <f t="shared" si="115"/>
        <v>13853.324018999991</v>
      </c>
      <c r="AD776">
        <f t="shared" si="116"/>
        <v>-69</v>
      </c>
      <c r="AE776">
        <f t="shared" si="109"/>
        <v>9616.4480879999901</v>
      </c>
    </row>
    <row r="777" spans="1:31" x14ac:dyDescent="0.3">
      <c r="A777" s="1">
        <v>43497</v>
      </c>
      <c r="B777">
        <v>61.084000000000003</v>
      </c>
      <c r="C777">
        <v>63.220001000000003</v>
      </c>
      <c r="D777">
        <v>60.700001</v>
      </c>
      <c r="E777">
        <v>62.442000999999998</v>
      </c>
      <c r="F777">
        <v>36417000</v>
      </c>
      <c r="G777">
        <v>47.313690043321202</v>
      </c>
      <c r="H777">
        <v>63.811031802311497</v>
      </c>
      <c r="I777">
        <v>63.134937838712197</v>
      </c>
      <c r="J777">
        <v>-10.106241113306201</v>
      </c>
      <c r="K777">
        <v>60.013896782386702</v>
      </c>
      <c r="L777">
        <v>-5.3726199133574299</v>
      </c>
      <c r="M777">
        <v>63.850888948183503</v>
      </c>
      <c r="N777">
        <v>-54.716717261403197</v>
      </c>
      <c r="O777">
        <v>-11.5945270930732</v>
      </c>
      <c r="P777">
        <v>-3.6326366615054799</v>
      </c>
      <c r="Q777">
        <v>-0.99423279072993098</v>
      </c>
      <c r="R777">
        <v>57.845242151560001</v>
      </c>
      <c r="S777">
        <v>19.8148375647412</v>
      </c>
      <c r="T777">
        <v>0</v>
      </c>
      <c r="U777">
        <v>2</v>
      </c>
      <c r="V777">
        <v>0</v>
      </c>
      <c r="W777">
        <f t="shared" si="110"/>
        <v>5780.6479239999971</v>
      </c>
      <c r="X777">
        <f t="shared" si="111"/>
        <v>74</v>
      </c>
      <c r="Y777">
        <f t="shared" si="112"/>
        <v>10401.355997999997</v>
      </c>
      <c r="Z777">
        <f t="shared" si="113"/>
        <v>7032.4820129999916</v>
      </c>
      <c r="AA777">
        <f t="shared" si="114"/>
        <v>54</v>
      </c>
      <c r="AB777">
        <f t="shared" si="108"/>
        <v>10404.350066999992</v>
      </c>
      <c r="AC777">
        <f t="shared" si="115"/>
        <v>13915.76601999999</v>
      </c>
      <c r="AD777">
        <f t="shared" si="116"/>
        <v>-70</v>
      </c>
      <c r="AE777">
        <f t="shared" si="109"/>
        <v>9544.8259499999913</v>
      </c>
    </row>
    <row r="778" spans="1:31" x14ac:dyDescent="0.3">
      <c r="A778" s="1">
        <v>43500</v>
      </c>
      <c r="B778">
        <v>62.596001000000001</v>
      </c>
      <c r="C778">
        <v>63.060001</v>
      </c>
      <c r="D778">
        <v>60.375999</v>
      </c>
      <c r="E778">
        <v>62.577998999999998</v>
      </c>
      <c r="F778">
        <v>36760500</v>
      </c>
      <c r="G778">
        <v>47.648025784507801</v>
      </c>
      <c r="H778">
        <v>63.7314812989366</v>
      </c>
      <c r="I778">
        <v>63.054813034411097</v>
      </c>
      <c r="J778">
        <v>3.5168381525838699</v>
      </c>
      <c r="K778">
        <v>60.154794316357098</v>
      </c>
      <c r="L778">
        <v>-4.7039484309843598</v>
      </c>
      <c r="M778">
        <v>63.220001000000003</v>
      </c>
      <c r="N778">
        <v>-53.781637696306802</v>
      </c>
      <c r="O778">
        <v>-6.7243197196973803</v>
      </c>
      <c r="P778">
        <v>-2.0796321815276699</v>
      </c>
      <c r="Q778">
        <v>-0.65939542456782596</v>
      </c>
      <c r="R778">
        <v>59.164434529849899</v>
      </c>
      <c r="S778">
        <v>19.634326804933401</v>
      </c>
      <c r="T778">
        <v>2</v>
      </c>
      <c r="U778">
        <v>1</v>
      </c>
      <c r="V778">
        <v>0</v>
      </c>
      <c r="W778">
        <f t="shared" si="110"/>
        <v>5718.0519229999973</v>
      </c>
      <c r="X778">
        <f t="shared" si="111"/>
        <v>75</v>
      </c>
      <c r="Y778">
        <f t="shared" si="112"/>
        <v>10411.401847999998</v>
      </c>
      <c r="Z778">
        <f t="shared" si="113"/>
        <v>7095.0600119999917</v>
      </c>
      <c r="AA778">
        <f t="shared" si="114"/>
        <v>53</v>
      </c>
      <c r="AB778">
        <f t="shared" si="108"/>
        <v>10411.693958999991</v>
      </c>
      <c r="AC778">
        <f t="shared" si="115"/>
        <v>13853.17001899999</v>
      </c>
      <c r="AD778">
        <f t="shared" si="116"/>
        <v>-69</v>
      </c>
      <c r="AE778">
        <f t="shared" si="109"/>
        <v>9535.2880879999902</v>
      </c>
    </row>
    <row r="779" spans="1:31" x14ac:dyDescent="0.3">
      <c r="A779" s="1">
        <v>43501</v>
      </c>
      <c r="B779">
        <v>62.498001000000002</v>
      </c>
      <c r="C779">
        <v>64.487999000000002</v>
      </c>
      <c r="D779">
        <v>62.450001</v>
      </c>
      <c r="E779">
        <v>64.269997000000004</v>
      </c>
      <c r="F779">
        <v>33714000</v>
      </c>
      <c r="G779">
        <v>51.7503605979621</v>
      </c>
      <c r="H779">
        <v>63.766224247392302</v>
      </c>
      <c r="I779">
        <v>63.092485956991801</v>
      </c>
      <c r="J779">
        <v>7.5036748962933304</v>
      </c>
      <c r="K779">
        <v>60.599485469107599</v>
      </c>
      <c r="L779">
        <v>3.5007211959243101</v>
      </c>
      <c r="M779">
        <v>55.855998999999997</v>
      </c>
      <c r="N779">
        <v>-42.147990481024998</v>
      </c>
      <c r="O779">
        <v>35.764752172028203</v>
      </c>
      <c r="P779">
        <v>-0.46968786326380002</v>
      </c>
      <c r="Q779">
        <v>-0.15464398412480301</v>
      </c>
      <c r="R779">
        <v>60.647043787095399</v>
      </c>
      <c r="S779">
        <v>18.930936613431498</v>
      </c>
      <c r="T779">
        <v>0</v>
      </c>
      <c r="U779">
        <v>0</v>
      </c>
      <c r="V779">
        <v>1</v>
      </c>
      <c r="W779">
        <f t="shared" si="110"/>
        <v>5782.3219199999976</v>
      </c>
      <c r="X779">
        <f t="shared" si="111"/>
        <v>74</v>
      </c>
      <c r="Y779">
        <f t="shared" si="112"/>
        <v>10538.301697999997</v>
      </c>
      <c r="Z779">
        <f t="shared" si="113"/>
        <v>7095.0600119999917</v>
      </c>
      <c r="AA779">
        <f t="shared" si="114"/>
        <v>53</v>
      </c>
      <c r="AB779">
        <f t="shared" si="108"/>
        <v>10501.369852999993</v>
      </c>
      <c r="AC779">
        <f t="shared" si="115"/>
        <v>13790.67201799999</v>
      </c>
      <c r="AD779">
        <f t="shared" si="116"/>
        <v>-68</v>
      </c>
      <c r="AE779">
        <f t="shared" si="109"/>
        <v>9420.3122219999896</v>
      </c>
    </row>
    <row r="780" spans="1:31" x14ac:dyDescent="0.3">
      <c r="A780" s="1">
        <v>43502</v>
      </c>
      <c r="B780">
        <v>63.917999000000002</v>
      </c>
      <c r="C780">
        <v>64.847999999999999</v>
      </c>
      <c r="D780">
        <v>63.124001</v>
      </c>
      <c r="E780">
        <v>63.444000000000003</v>
      </c>
      <c r="F780">
        <v>25192500</v>
      </c>
      <c r="G780">
        <v>49.702775373580899</v>
      </c>
      <c r="H780">
        <v>63.745435586270197</v>
      </c>
      <c r="I780">
        <v>63.074301015056299</v>
      </c>
      <c r="J780">
        <v>10.302857877434599</v>
      </c>
      <c r="K780">
        <v>60.852186386830603</v>
      </c>
      <c r="L780">
        <v>-0.59444925283819305</v>
      </c>
      <c r="M780">
        <v>56.028638999999998</v>
      </c>
      <c r="N780">
        <v>-47.827286614283501</v>
      </c>
      <c r="O780">
        <v>50.272349214101503</v>
      </c>
      <c r="P780">
        <v>1.17722266499275</v>
      </c>
      <c r="Q780">
        <v>3.3599147727969098E-2</v>
      </c>
      <c r="R780">
        <v>61.867836798872297</v>
      </c>
      <c r="S780">
        <v>18.142299069562799</v>
      </c>
      <c r="T780">
        <v>1</v>
      </c>
      <c r="U780">
        <v>1</v>
      </c>
      <c r="V780">
        <v>1</v>
      </c>
      <c r="W780">
        <f t="shared" si="110"/>
        <v>5718.4039209999974</v>
      </c>
      <c r="X780">
        <f t="shared" si="111"/>
        <v>75</v>
      </c>
      <c r="Y780">
        <f t="shared" si="112"/>
        <v>10476.703920999997</v>
      </c>
      <c r="Z780">
        <f t="shared" si="113"/>
        <v>7031.1420129999915</v>
      </c>
      <c r="AA780">
        <f t="shared" si="114"/>
        <v>54</v>
      </c>
      <c r="AB780">
        <f t="shared" si="108"/>
        <v>10457.118012999992</v>
      </c>
      <c r="AC780">
        <f t="shared" si="115"/>
        <v>13790.67201799999</v>
      </c>
      <c r="AD780">
        <f t="shared" si="116"/>
        <v>-68</v>
      </c>
      <c r="AE780">
        <f t="shared" si="109"/>
        <v>9476.4800179999911</v>
      </c>
    </row>
    <row r="781" spans="1:31" x14ac:dyDescent="0.3">
      <c r="A781" s="1">
        <v>43503</v>
      </c>
      <c r="B781">
        <v>62.66</v>
      </c>
      <c r="C781">
        <v>62.939999</v>
      </c>
      <c r="D781">
        <v>60.599997999999999</v>
      </c>
      <c r="E781">
        <v>61.501998999999998</v>
      </c>
      <c r="F781">
        <v>32603000</v>
      </c>
      <c r="G781">
        <v>45.176917949173699</v>
      </c>
      <c r="H781">
        <v>63.600697741994701</v>
      </c>
      <c r="I781">
        <v>62.931922458067</v>
      </c>
      <c r="J781">
        <v>5.4886643850524601</v>
      </c>
      <c r="K781">
        <v>60.733151364172699</v>
      </c>
      <c r="L781">
        <v>-9.6461641016525199</v>
      </c>
      <c r="M781">
        <v>56.381413439999903</v>
      </c>
      <c r="N781">
        <v>-60.911115782022698</v>
      </c>
      <c r="O781">
        <v>12.8249798979634</v>
      </c>
      <c r="P781">
        <v>1.955512344001</v>
      </c>
      <c r="Q781">
        <v>-0.162056167997185</v>
      </c>
      <c r="R781">
        <v>62.352022678058297</v>
      </c>
      <c r="S781">
        <v>18.150055341878801</v>
      </c>
      <c r="T781">
        <v>2</v>
      </c>
      <c r="U781">
        <v>2</v>
      </c>
      <c r="V781">
        <v>1</v>
      </c>
      <c r="W781">
        <f t="shared" si="110"/>
        <v>5718.4039209999974</v>
      </c>
      <c r="X781">
        <f t="shared" si="111"/>
        <v>75</v>
      </c>
      <c r="Y781">
        <f t="shared" si="112"/>
        <v>10331.053845999997</v>
      </c>
      <c r="Z781">
        <f t="shared" si="113"/>
        <v>7031.1420129999915</v>
      </c>
      <c r="AA781">
        <f t="shared" si="114"/>
        <v>54</v>
      </c>
      <c r="AB781">
        <f t="shared" si="108"/>
        <v>10352.249958999992</v>
      </c>
      <c r="AC781">
        <f t="shared" si="115"/>
        <v>13790.67201799999</v>
      </c>
      <c r="AD781">
        <f t="shared" si="116"/>
        <v>-68</v>
      </c>
      <c r="AE781">
        <f t="shared" si="109"/>
        <v>9608.5360859999892</v>
      </c>
    </row>
    <row r="782" spans="1:31" x14ac:dyDescent="0.3">
      <c r="A782" s="1">
        <v>43504</v>
      </c>
      <c r="B782">
        <v>61.366000999999997</v>
      </c>
      <c r="C782">
        <v>61.490001999999997</v>
      </c>
      <c r="D782">
        <v>59.700001</v>
      </c>
      <c r="E782">
        <v>61.16</v>
      </c>
      <c r="F782">
        <v>29221000</v>
      </c>
      <c r="G782">
        <v>44.409978874272603</v>
      </c>
      <c r="H782">
        <v>63.4432333715434</v>
      </c>
      <c r="I782">
        <v>62.762266546239097</v>
      </c>
      <c r="J782">
        <v>2.9490960316944399</v>
      </c>
      <c r="K782">
        <v>60.578337678401802</v>
      </c>
      <c r="L782">
        <v>-11.1800422514546</v>
      </c>
      <c r="M782">
        <v>56.720076902399903</v>
      </c>
      <c r="N782">
        <v>-44.576815223901697</v>
      </c>
      <c r="O782">
        <v>3.9844920287686101</v>
      </c>
      <c r="P782">
        <v>2.8159930147922498</v>
      </c>
      <c r="Q782">
        <v>-0.33351714503979901</v>
      </c>
      <c r="R782">
        <v>62.193650464720101</v>
      </c>
      <c r="S782">
        <v>18.396367260116602</v>
      </c>
      <c r="T782">
        <v>1</v>
      </c>
      <c r="U782">
        <v>2</v>
      </c>
      <c r="V782">
        <v>1</v>
      </c>
      <c r="W782">
        <f t="shared" si="110"/>
        <v>5779.5639209999972</v>
      </c>
      <c r="X782">
        <f t="shared" si="111"/>
        <v>74</v>
      </c>
      <c r="Y782">
        <f t="shared" si="112"/>
        <v>10305.403920999997</v>
      </c>
      <c r="Z782">
        <f t="shared" si="113"/>
        <v>7092.3020129999913</v>
      </c>
      <c r="AA782">
        <f t="shared" si="114"/>
        <v>53</v>
      </c>
      <c r="AB782">
        <f t="shared" si="108"/>
        <v>10333.782012999991</v>
      </c>
      <c r="AC782">
        <f t="shared" si="115"/>
        <v>13790.67201799999</v>
      </c>
      <c r="AD782">
        <f t="shared" si="116"/>
        <v>-68</v>
      </c>
      <c r="AE782">
        <f t="shared" si="109"/>
        <v>9631.7920179999892</v>
      </c>
    </row>
    <row r="783" spans="1:31" x14ac:dyDescent="0.3">
      <c r="A783" s="1">
        <v>43507</v>
      </c>
      <c r="B783">
        <v>62.32</v>
      </c>
      <c r="C783">
        <v>63.720001000000003</v>
      </c>
      <c r="D783">
        <v>62.099997999999999</v>
      </c>
      <c r="E783">
        <v>62.568001000000002</v>
      </c>
      <c r="F783">
        <v>35648500</v>
      </c>
      <c r="G783">
        <v>48.301213565880303</v>
      </c>
      <c r="H783">
        <v>63.3867667669277</v>
      </c>
      <c r="I783">
        <v>62.692176294626201</v>
      </c>
      <c r="J783">
        <v>5.5536809914015599</v>
      </c>
      <c r="K783">
        <v>60.709479801836601</v>
      </c>
      <c r="L783">
        <v>-3.3975728682393598</v>
      </c>
      <c r="M783">
        <v>57.045193826303901</v>
      </c>
      <c r="N783">
        <v>-25.3558579453004</v>
      </c>
      <c r="O783">
        <v>84.471725739792006</v>
      </c>
      <c r="P783">
        <v>2.6126283442243201</v>
      </c>
      <c r="Q783">
        <v>-0.20248305408286099</v>
      </c>
      <c r="R783">
        <v>62.072192034919901</v>
      </c>
      <c r="S783">
        <v>17.778883575501201</v>
      </c>
      <c r="T783">
        <v>2</v>
      </c>
      <c r="U783">
        <v>1</v>
      </c>
      <c r="V783">
        <v>1</v>
      </c>
      <c r="W783">
        <f t="shared" si="110"/>
        <v>5779.5639209999972</v>
      </c>
      <c r="X783">
        <f t="shared" si="111"/>
        <v>74</v>
      </c>
      <c r="Y783">
        <f t="shared" si="112"/>
        <v>10409.595994999996</v>
      </c>
      <c r="Z783">
        <f t="shared" si="113"/>
        <v>7154.870013999991</v>
      </c>
      <c r="AA783">
        <f t="shared" si="114"/>
        <v>52</v>
      </c>
      <c r="AB783">
        <f t="shared" si="108"/>
        <v>10408.40606599999</v>
      </c>
      <c r="AC783">
        <f t="shared" si="115"/>
        <v>13790.67201799999</v>
      </c>
      <c r="AD783">
        <f t="shared" si="116"/>
        <v>-68</v>
      </c>
      <c r="AE783">
        <f t="shared" si="109"/>
        <v>9536.0479499999892</v>
      </c>
    </row>
    <row r="784" spans="1:31" x14ac:dyDescent="0.3">
      <c r="A784" s="1">
        <v>43508</v>
      </c>
      <c r="B784">
        <v>63.240001999999997</v>
      </c>
      <c r="C784">
        <v>63.637999999999998</v>
      </c>
      <c r="D784">
        <v>61.923999999999999</v>
      </c>
      <c r="E784">
        <v>62.362000000000002</v>
      </c>
      <c r="F784">
        <v>27588000</v>
      </c>
      <c r="G784">
        <v>47.774304095520598</v>
      </c>
      <c r="H784">
        <v>63.320652781964597</v>
      </c>
      <c r="I784">
        <v>62.610210711830497</v>
      </c>
      <c r="J784">
        <v>4.8241762787571902</v>
      </c>
      <c r="K784">
        <v>60.7978159555609</v>
      </c>
      <c r="L784">
        <v>-4.4513918089587703</v>
      </c>
      <c r="M784">
        <v>57.357306073251799</v>
      </c>
      <c r="N784">
        <v>-27.646794078425799</v>
      </c>
      <c r="O784">
        <v>68.772290659241094</v>
      </c>
      <c r="P784">
        <v>2.2654435494340199</v>
      </c>
      <c r="Q784">
        <v>-0.14646251316039299</v>
      </c>
      <c r="R784">
        <v>62.031338466922101</v>
      </c>
      <c r="S784">
        <v>17.2555344679689</v>
      </c>
      <c r="T784">
        <v>2</v>
      </c>
      <c r="U784">
        <v>1</v>
      </c>
      <c r="V784">
        <v>1</v>
      </c>
      <c r="W784">
        <f t="shared" si="110"/>
        <v>5841.9259209999973</v>
      </c>
      <c r="X784">
        <f t="shared" si="111"/>
        <v>73</v>
      </c>
      <c r="Y784">
        <f t="shared" si="112"/>
        <v>10394.351920999998</v>
      </c>
      <c r="Z784">
        <f t="shared" si="113"/>
        <v>7154.870013999991</v>
      </c>
      <c r="AA784">
        <f t="shared" si="114"/>
        <v>52</v>
      </c>
      <c r="AB784">
        <f t="shared" si="108"/>
        <v>10397.694013999992</v>
      </c>
      <c r="AC784">
        <f t="shared" si="115"/>
        <v>13790.67201799999</v>
      </c>
      <c r="AD784">
        <f t="shared" si="116"/>
        <v>-68</v>
      </c>
      <c r="AE784">
        <f t="shared" si="109"/>
        <v>9550.0560179999902</v>
      </c>
    </row>
    <row r="785" spans="1:31" x14ac:dyDescent="0.3">
      <c r="A785" s="1">
        <v>43509</v>
      </c>
      <c r="B785">
        <v>62.470001000000003</v>
      </c>
      <c r="C785">
        <v>62.549999</v>
      </c>
      <c r="D785">
        <v>61.113997999999903</v>
      </c>
      <c r="E785">
        <v>61.633998999999903</v>
      </c>
      <c r="F785">
        <v>25708000</v>
      </c>
      <c r="G785">
        <v>45.869925349393803</v>
      </c>
      <c r="H785">
        <v>63.211836408934701</v>
      </c>
      <c r="I785">
        <v>62.490765498927303</v>
      </c>
      <c r="J785">
        <v>-0.19432424800582801</v>
      </c>
      <c r="K785">
        <v>60.753356655972603</v>
      </c>
      <c r="L785">
        <v>-8.2601493012122997</v>
      </c>
      <c r="M785">
        <v>57.656933830321698</v>
      </c>
      <c r="N785">
        <v>-35.742889708308503</v>
      </c>
      <c r="O785">
        <v>26.098416306425101</v>
      </c>
      <c r="P785">
        <v>1.0936461879038699</v>
      </c>
      <c r="Q785">
        <v>-0.223219031756691</v>
      </c>
      <c r="R785">
        <v>61.8798028452889</v>
      </c>
      <c r="S785">
        <v>17.015283380401701</v>
      </c>
      <c r="T785">
        <v>0</v>
      </c>
      <c r="U785">
        <v>1</v>
      </c>
      <c r="V785">
        <v>1</v>
      </c>
      <c r="W785">
        <f t="shared" si="110"/>
        <v>5903.559919999997</v>
      </c>
      <c r="X785">
        <f t="shared" si="111"/>
        <v>72</v>
      </c>
      <c r="Y785">
        <f t="shared" si="112"/>
        <v>10341.207847999991</v>
      </c>
      <c r="Z785">
        <f t="shared" si="113"/>
        <v>7154.870013999991</v>
      </c>
      <c r="AA785">
        <f t="shared" si="114"/>
        <v>52</v>
      </c>
      <c r="AB785">
        <f t="shared" si="108"/>
        <v>10359.837961999987</v>
      </c>
      <c r="AC785">
        <f t="shared" si="115"/>
        <v>13790.67201799999</v>
      </c>
      <c r="AD785">
        <f t="shared" si="116"/>
        <v>-68</v>
      </c>
      <c r="AE785">
        <f t="shared" si="109"/>
        <v>9599.5600859999977</v>
      </c>
    </row>
    <row r="786" spans="1:31" x14ac:dyDescent="0.3">
      <c r="A786" s="1">
        <v>43510</v>
      </c>
      <c r="B786">
        <v>60.675998999999997</v>
      </c>
      <c r="C786">
        <v>61.353999999999999</v>
      </c>
      <c r="D786">
        <v>60.200001</v>
      </c>
      <c r="E786">
        <v>60.754002</v>
      </c>
      <c r="F786">
        <v>26004000</v>
      </c>
      <c r="G786">
        <v>43.607104825363102</v>
      </c>
      <c r="H786">
        <v>63.053266447067898</v>
      </c>
      <c r="I786">
        <v>62.325139832260597</v>
      </c>
      <c r="J786">
        <v>-1.0585580916317701</v>
      </c>
      <c r="K786">
        <v>60.564688487617403</v>
      </c>
      <c r="L786">
        <v>-12.7857903492737</v>
      </c>
      <c r="M786">
        <v>57.944576477108797</v>
      </c>
      <c r="N786">
        <v>-56.097525884142698</v>
      </c>
      <c r="O786">
        <v>-33.690130809599502</v>
      </c>
      <c r="P786">
        <v>9.7614030661768506E-2</v>
      </c>
      <c r="Q786">
        <v>-0.40464783688806699</v>
      </c>
      <c r="R786">
        <v>61.429092287198998</v>
      </c>
      <c r="S786">
        <v>17.065033608678</v>
      </c>
      <c r="T786">
        <v>1</v>
      </c>
      <c r="U786">
        <v>0</v>
      </c>
      <c r="V786">
        <v>1</v>
      </c>
      <c r="W786">
        <f t="shared" si="110"/>
        <v>5842.8839209999969</v>
      </c>
      <c r="X786">
        <f t="shared" si="111"/>
        <v>73</v>
      </c>
      <c r="Y786">
        <f t="shared" si="112"/>
        <v>10277.926066999997</v>
      </c>
      <c r="Z786">
        <f t="shared" si="113"/>
        <v>7154.870013999991</v>
      </c>
      <c r="AA786">
        <f t="shared" si="114"/>
        <v>52</v>
      </c>
      <c r="AB786">
        <f t="shared" si="108"/>
        <v>10314.07811799999</v>
      </c>
      <c r="AC786">
        <f t="shared" si="115"/>
        <v>13790.67201799999</v>
      </c>
      <c r="AD786">
        <f t="shared" si="116"/>
        <v>-68</v>
      </c>
      <c r="AE786">
        <f t="shared" si="109"/>
        <v>9659.3998819999906</v>
      </c>
    </row>
    <row r="787" spans="1:31" x14ac:dyDescent="0.3">
      <c r="A787" s="1">
        <v>43511</v>
      </c>
      <c r="B787">
        <v>60.900002000000001</v>
      </c>
      <c r="C787">
        <v>61.599997999999999</v>
      </c>
      <c r="D787">
        <v>60.779998999999997</v>
      </c>
      <c r="E787">
        <v>61.576000000000001</v>
      </c>
      <c r="F787">
        <v>19524500</v>
      </c>
      <c r="G787">
        <v>46.2732681620477</v>
      </c>
      <c r="H787">
        <v>62.957958934353798</v>
      </c>
      <c r="I787">
        <v>62.215277468819799</v>
      </c>
      <c r="J787">
        <v>-1.38688861044026</v>
      </c>
      <c r="K787">
        <v>60.558372987305503</v>
      </c>
      <c r="L787">
        <v>-7.4534636759045503</v>
      </c>
      <c r="M787">
        <v>58.220713418024502</v>
      </c>
      <c r="N787">
        <v>-44.8341950076465</v>
      </c>
      <c r="O787">
        <v>-14.4698205294725</v>
      </c>
      <c r="P787">
        <v>-0.11671100465022601</v>
      </c>
      <c r="Q787">
        <v>-0.371482310206317</v>
      </c>
      <c r="R787">
        <v>61.119306583768598</v>
      </c>
      <c r="S787">
        <v>17.005173832592298</v>
      </c>
      <c r="T787">
        <v>2</v>
      </c>
      <c r="U787">
        <v>1</v>
      </c>
      <c r="V787">
        <v>1</v>
      </c>
      <c r="W787">
        <f t="shared" si="110"/>
        <v>5842.8839209999969</v>
      </c>
      <c r="X787">
        <f t="shared" si="111"/>
        <v>73</v>
      </c>
      <c r="Y787">
        <f t="shared" si="112"/>
        <v>10337.931920999996</v>
      </c>
      <c r="Z787">
        <f t="shared" si="113"/>
        <v>7093.9700119999907</v>
      </c>
      <c r="AA787">
        <f t="shared" si="114"/>
        <v>53</v>
      </c>
      <c r="AB787">
        <f t="shared" si="108"/>
        <v>10357.498011999991</v>
      </c>
      <c r="AC787">
        <f t="shared" si="115"/>
        <v>13790.67201799999</v>
      </c>
      <c r="AD787">
        <f t="shared" si="116"/>
        <v>-68</v>
      </c>
      <c r="AE787">
        <f t="shared" si="109"/>
        <v>9603.5040179999905</v>
      </c>
    </row>
    <row r="788" spans="1:31" x14ac:dyDescent="0.3">
      <c r="A788" s="1">
        <v>43515</v>
      </c>
      <c r="B788">
        <v>61.311999999999998</v>
      </c>
      <c r="C788">
        <v>62.307999000000002</v>
      </c>
      <c r="D788">
        <v>61.094002000000003</v>
      </c>
      <c r="E788">
        <v>61.127997999999998</v>
      </c>
      <c r="F788">
        <v>20842000</v>
      </c>
      <c r="G788">
        <v>45.023875052997802</v>
      </c>
      <c r="H788">
        <v>62.839896938589099</v>
      </c>
      <c r="I788">
        <v>62.073277339787502</v>
      </c>
      <c r="J788">
        <v>-2.3171098839386</v>
      </c>
      <c r="K788">
        <v>60.481226693905697</v>
      </c>
      <c r="L788">
        <v>-9.9522498940042698</v>
      </c>
      <c r="M788">
        <v>58.485804881303501</v>
      </c>
      <c r="N788">
        <v>-57.336661118474296</v>
      </c>
      <c r="O788">
        <v>-16.836858709408101</v>
      </c>
      <c r="P788">
        <v>-0.32465272011226998</v>
      </c>
      <c r="Q788">
        <v>-0.40948695209428299</v>
      </c>
      <c r="R788">
        <v>60.928031368638202</v>
      </c>
      <c r="S788">
        <v>16.638929016934</v>
      </c>
      <c r="T788">
        <v>1</v>
      </c>
      <c r="U788">
        <v>0</v>
      </c>
      <c r="V788">
        <v>0</v>
      </c>
      <c r="W788">
        <f t="shared" si="110"/>
        <v>5904.0119189999969</v>
      </c>
      <c r="X788">
        <f t="shared" si="111"/>
        <v>72</v>
      </c>
      <c r="Y788">
        <f t="shared" si="112"/>
        <v>10305.227774999996</v>
      </c>
      <c r="Z788">
        <f t="shared" si="113"/>
        <v>7093.9700119999907</v>
      </c>
      <c r="AA788">
        <f t="shared" si="114"/>
        <v>53</v>
      </c>
      <c r="AB788">
        <f t="shared" si="108"/>
        <v>10333.753905999991</v>
      </c>
      <c r="AC788">
        <f t="shared" si="115"/>
        <v>13790.67201799999</v>
      </c>
      <c r="AD788">
        <f t="shared" si="116"/>
        <v>-68</v>
      </c>
      <c r="AE788">
        <f t="shared" si="109"/>
        <v>9633.968153999991</v>
      </c>
    </row>
    <row r="789" spans="1:31" x14ac:dyDescent="0.3">
      <c r="A789" s="1">
        <v>43516</v>
      </c>
      <c r="B789">
        <v>60.881999999999998</v>
      </c>
      <c r="C789">
        <v>61.259997999999896</v>
      </c>
      <c r="D789">
        <v>59.799999</v>
      </c>
      <c r="E789">
        <v>60.512000999999998</v>
      </c>
      <c r="F789">
        <v>35710500</v>
      </c>
      <c r="G789">
        <v>43.292983815649599</v>
      </c>
      <c r="H789">
        <v>62.689710103841399</v>
      </c>
      <c r="I789">
        <v>61.896718264518697</v>
      </c>
      <c r="J789">
        <v>-5.8472011442602101</v>
      </c>
      <c r="K789">
        <v>60.311372815539897</v>
      </c>
      <c r="L789">
        <v>-13.4140323687006</v>
      </c>
      <c r="M789">
        <v>58.740292686051397</v>
      </c>
      <c r="N789">
        <v>-71.6930933047134</v>
      </c>
      <c r="O789">
        <v>-105.748696322218</v>
      </c>
      <c r="P789">
        <v>-0.987312075900731</v>
      </c>
      <c r="Q789">
        <v>-0.51761483712804301</v>
      </c>
      <c r="R789">
        <v>60.694978366999798</v>
      </c>
      <c r="S789">
        <v>16.7263835155746</v>
      </c>
      <c r="T789">
        <v>2</v>
      </c>
      <c r="U789">
        <v>1</v>
      </c>
      <c r="V789">
        <v>1</v>
      </c>
      <c r="W789">
        <f t="shared" si="110"/>
        <v>5904.0119189999969</v>
      </c>
      <c r="X789">
        <f t="shared" si="111"/>
        <v>72</v>
      </c>
      <c r="Y789">
        <f t="shared" si="112"/>
        <v>10260.875990999997</v>
      </c>
      <c r="Z789">
        <f t="shared" si="113"/>
        <v>7033.0880119999911</v>
      </c>
      <c r="AA789">
        <f t="shared" si="114"/>
        <v>54</v>
      </c>
      <c r="AB789">
        <f t="shared" si="108"/>
        <v>10300.73606599999</v>
      </c>
      <c r="AC789">
        <f t="shared" si="115"/>
        <v>13729.790017999991</v>
      </c>
      <c r="AD789">
        <f t="shared" si="116"/>
        <v>-67</v>
      </c>
      <c r="AE789">
        <f t="shared" si="109"/>
        <v>9675.4859509999915</v>
      </c>
    </row>
    <row r="790" spans="1:31" x14ac:dyDescent="0.3">
      <c r="A790" s="1">
        <v>43517</v>
      </c>
      <c r="B790">
        <v>60.362000000000002</v>
      </c>
      <c r="C790">
        <v>60.647998999999999</v>
      </c>
      <c r="D790">
        <v>58.099997999999999</v>
      </c>
      <c r="E790">
        <v>58.245998</v>
      </c>
      <c r="F790">
        <v>44546000</v>
      </c>
      <c r="G790">
        <v>37.5710045165834</v>
      </c>
      <c r="H790">
        <v>62.403019000367699</v>
      </c>
      <c r="I790">
        <v>61.587900922583202</v>
      </c>
      <c r="J790">
        <v>-8.1930552928566893</v>
      </c>
      <c r="K790">
        <v>59.7611490393003</v>
      </c>
      <c r="L790">
        <v>-24.857990966833</v>
      </c>
      <c r="M790">
        <v>64.847999999999999</v>
      </c>
      <c r="N790">
        <v>-97.836396610433695</v>
      </c>
      <c r="O790">
        <v>-190.19893284690701</v>
      </c>
      <c r="P790">
        <v>-1.72378390883828</v>
      </c>
      <c r="Q790">
        <v>-0.930887574662421</v>
      </c>
      <c r="R790">
        <v>59.892715727419898</v>
      </c>
      <c r="S790">
        <v>17.316234752637399</v>
      </c>
      <c r="T790">
        <v>0</v>
      </c>
      <c r="U790">
        <v>0</v>
      </c>
      <c r="V790">
        <v>1</v>
      </c>
      <c r="W790">
        <f t="shared" si="110"/>
        <v>5962.2579169999972</v>
      </c>
      <c r="X790">
        <f t="shared" si="111"/>
        <v>71</v>
      </c>
      <c r="Y790">
        <f t="shared" si="112"/>
        <v>10097.723774999997</v>
      </c>
      <c r="Z790">
        <f t="shared" si="113"/>
        <v>7033.0880119999911</v>
      </c>
      <c r="AA790">
        <f t="shared" si="114"/>
        <v>54</v>
      </c>
      <c r="AB790">
        <f t="shared" si="108"/>
        <v>10178.371903999991</v>
      </c>
      <c r="AC790">
        <f t="shared" si="115"/>
        <v>13729.790017999991</v>
      </c>
      <c r="AD790">
        <f t="shared" si="116"/>
        <v>-67</v>
      </c>
      <c r="AE790">
        <f t="shared" si="109"/>
        <v>9827.3081519999905</v>
      </c>
    </row>
    <row r="791" spans="1:31" x14ac:dyDescent="0.3">
      <c r="A791" s="1">
        <v>43518</v>
      </c>
      <c r="B791">
        <v>58.897998999999999</v>
      </c>
      <c r="C791">
        <v>59.299999</v>
      </c>
      <c r="D791">
        <v>58.419998</v>
      </c>
      <c r="E791">
        <v>58.942000999999998</v>
      </c>
      <c r="F791">
        <v>28703000</v>
      </c>
      <c r="G791">
        <v>40.1859768140894</v>
      </c>
      <c r="H791">
        <v>62.179727516473001</v>
      </c>
      <c r="I791">
        <v>61.342963348389702</v>
      </c>
      <c r="J791">
        <v>-4.1624630770131503</v>
      </c>
      <c r="K791">
        <v>59.415717863536599</v>
      </c>
      <c r="L791">
        <v>-19.6280463718211</v>
      </c>
      <c r="M791">
        <v>64.713039960000003</v>
      </c>
      <c r="N791">
        <v>-87.522188049144006</v>
      </c>
      <c r="O791">
        <v>-164.69825529090301</v>
      </c>
      <c r="P791">
        <v>-2.1907270888041901</v>
      </c>
      <c r="Q791">
        <v>-1.0440794258120301</v>
      </c>
      <c r="R791">
        <v>59.027597807706798</v>
      </c>
      <c r="S791">
        <v>17.8667625738961</v>
      </c>
      <c r="T791">
        <v>0</v>
      </c>
      <c r="U791">
        <v>1</v>
      </c>
      <c r="V791">
        <v>1</v>
      </c>
      <c r="W791">
        <f t="shared" si="110"/>
        <v>5903.3599179999974</v>
      </c>
      <c r="X791">
        <f t="shared" si="111"/>
        <v>72</v>
      </c>
      <c r="Y791">
        <f t="shared" si="112"/>
        <v>10147.183989999998</v>
      </c>
      <c r="Z791">
        <f t="shared" si="113"/>
        <v>6974.1900129999913</v>
      </c>
      <c r="AA791">
        <f t="shared" si="114"/>
        <v>55</v>
      </c>
      <c r="AB791">
        <f t="shared" si="108"/>
        <v>10216.00006799999</v>
      </c>
      <c r="AC791">
        <f t="shared" si="115"/>
        <v>13729.790017999991</v>
      </c>
      <c r="AD791">
        <f t="shared" si="116"/>
        <v>-67</v>
      </c>
      <c r="AE791">
        <f t="shared" si="109"/>
        <v>9780.6759509999902</v>
      </c>
    </row>
    <row r="792" spans="1:31" x14ac:dyDescent="0.3">
      <c r="A792" s="1">
        <v>43521</v>
      </c>
      <c r="B792">
        <v>59.582000999999998</v>
      </c>
      <c r="C792">
        <v>60.580002</v>
      </c>
      <c r="D792">
        <v>59.400002000000001</v>
      </c>
      <c r="E792">
        <v>59.754002</v>
      </c>
      <c r="F792">
        <v>33132500</v>
      </c>
      <c r="G792">
        <v>43.176445624136598</v>
      </c>
      <c r="H792">
        <v>62.023229096055402</v>
      </c>
      <c r="I792">
        <v>61.169260247314398</v>
      </c>
      <c r="J792">
        <v>-2.2988848920863201</v>
      </c>
      <c r="K792">
        <v>59.271296011416801</v>
      </c>
      <c r="L792">
        <v>-13.647108751726799</v>
      </c>
      <c r="M792">
        <v>64.580779120800003</v>
      </c>
      <c r="N792">
        <v>-75.4889817756426</v>
      </c>
      <c r="O792">
        <v>-86.362964982336393</v>
      </c>
      <c r="P792">
        <v>-2.1766997018023599</v>
      </c>
      <c r="Q792">
        <v>-0.94703562114440099</v>
      </c>
      <c r="R792">
        <v>58.4905415352031</v>
      </c>
      <c r="S792">
        <v>17.7582541993843</v>
      </c>
      <c r="T792">
        <v>0</v>
      </c>
      <c r="U792">
        <v>2</v>
      </c>
      <c r="V792">
        <v>0</v>
      </c>
      <c r="W792">
        <f t="shared" si="110"/>
        <v>5843.7779169999976</v>
      </c>
      <c r="X792">
        <f t="shared" si="111"/>
        <v>73</v>
      </c>
      <c r="Y792">
        <f t="shared" si="112"/>
        <v>10205.820062999997</v>
      </c>
      <c r="Z792">
        <f t="shared" si="113"/>
        <v>6974.1900129999913</v>
      </c>
      <c r="AA792">
        <f t="shared" si="114"/>
        <v>55</v>
      </c>
      <c r="AB792">
        <f t="shared" si="108"/>
        <v>10260.660122999991</v>
      </c>
      <c r="AC792">
        <f t="shared" si="115"/>
        <v>13729.790017999991</v>
      </c>
      <c r="AD792">
        <f t="shared" si="116"/>
        <v>-67</v>
      </c>
      <c r="AE792">
        <f t="shared" si="109"/>
        <v>9726.2718839999907</v>
      </c>
    </row>
    <row r="793" spans="1:31" x14ac:dyDescent="0.3">
      <c r="A793" s="1">
        <v>43522</v>
      </c>
      <c r="B793">
        <v>58.444000000000003</v>
      </c>
      <c r="C793">
        <v>60.402000000000001</v>
      </c>
      <c r="D793">
        <v>57.754002</v>
      </c>
      <c r="E793">
        <v>59.571998999999998</v>
      </c>
      <c r="F793">
        <v>42912500</v>
      </c>
      <c r="G793">
        <v>42.661596436903601</v>
      </c>
      <c r="H793">
        <v>61.865085218890599</v>
      </c>
      <c r="I793">
        <v>61.003685987099402</v>
      </c>
      <c r="J793">
        <v>-4.7883933514193702</v>
      </c>
      <c r="K793">
        <v>59.122750597470102</v>
      </c>
      <c r="L793">
        <v>-14.6768071261926</v>
      </c>
      <c r="M793">
        <v>64.451163498384005</v>
      </c>
      <c r="N793">
        <v>-74.372744396037305</v>
      </c>
      <c r="O793">
        <v>-104.79379890305199</v>
      </c>
      <c r="P793">
        <v>-2.4022697871504</v>
      </c>
      <c r="Q793">
        <v>-0.88181102461483296</v>
      </c>
      <c r="R793">
        <v>58.262886104225302</v>
      </c>
      <c r="S793">
        <v>18.175777984802799</v>
      </c>
      <c r="T793">
        <v>0</v>
      </c>
      <c r="U793">
        <v>1</v>
      </c>
      <c r="V793">
        <v>2</v>
      </c>
      <c r="W793">
        <f t="shared" si="110"/>
        <v>5785.3339169999972</v>
      </c>
      <c r="X793">
        <f t="shared" si="111"/>
        <v>74</v>
      </c>
      <c r="Y793">
        <f t="shared" si="112"/>
        <v>10193.661842999998</v>
      </c>
      <c r="Z793">
        <f t="shared" si="113"/>
        <v>7033.762011999991</v>
      </c>
      <c r="AA793">
        <f t="shared" si="114"/>
        <v>54</v>
      </c>
      <c r="AB793">
        <f t="shared" si="108"/>
        <v>10250.649957999991</v>
      </c>
      <c r="AC793">
        <f t="shared" si="115"/>
        <v>13671.346017999991</v>
      </c>
      <c r="AD793">
        <f t="shared" si="116"/>
        <v>-66</v>
      </c>
      <c r="AE793">
        <f t="shared" si="109"/>
        <v>9739.5940839999912</v>
      </c>
    </row>
    <row r="794" spans="1:31" x14ac:dyDescent="0.3">
      <c r="A794" s="1">
        <v>43523</v>
      </c>
      <c r="B794">
        <v>60.355998999999997</v>
      </c>
      <c r="C794">
        <v>63.259997999999896</v>
      </c>
      <c r="D794">
        <v>60.110000999999997</v>
      </c>
      <c r="E794">
        <v>62.948002000000002</v>
      </c>
      <c r="F794">
        <v>55919500</v>
      </c>
      <c r="G794">
        <v>53.692137993479399</v>
      </c>
      <c r="H794">
        <v>61.934950817671798</v>
      </c>
      <c r="I794">
        <v>61.077165692475702</v>
      </c>
      <c r="J794">
        <v>0.93967800904397603</v>
      </c>
      <c r="K794">
        <v>59.615723157044997</v>
      </c>
      <c r="L794">
        <v>7.38427598695898</v>
      </c>
      <c r="M794">
        <v>64.183277038448594</v>
      </c>
      <c r="N794">
        <v>-26.783176426043401</v>
      </c>
      <c r="O794">
        <v>56.9227647606102</v>
      </c>
      <c r="P794">
        <v>-1.7647592150986799</v>
      </c>
      <c r="Q794">
        <v>-0.26698049019046899</v>
      </c>
      <c r="R794">
        <v>58.910145831312001</v>
      </c>
      <c r="S794">
        <v>17.3470116074066</v>
      </c>
      <c r="T794">
        <v>2</v>
      </c>
      <c r="U794">
        <v>1</v>
      </c>
      <c r="V794">
        <v>2</v>
      </c>
      <c r="W794">
        <f t="shared" si="110"/>
        <v>5724.9779179999969</v>
      </c>
      <c r="X794">
        <f t="shared" si="111"/>
        <v>75</v>
      </c>
      <c r="Y794">
        <f t="shared" si="112"/>
        <v>10446.078067999997</v>
      </c>
      <c r="Z794">
        <f t="shared" si="113"/>
        <v>7033.762011999991</v>
      </c>
      <c r="AA794">
        <f t="shared" si="114"/>
        <v>54</v>
      </c>
      <c r="AB794">
        <f t="shared" si="108"/>
        <v>10432.954119999991</v>
      </c>
      <c r="AC794">
        <f t="shared" si="115"/>
        <v>13734.29401999999</v>
      </c>
      <c r="AD794">
        <f t="shared" si="116"/>
        <v>-67</v>
      </c>
      <c r="AE794">
        <f t="shared" si="109"/>
        <v>9516.7778859999889</v>
      </c>
    </row>
    <row r="795" spans="1:31" x14ac:dyDescent="0.3">
      <c r="A795" s="1">
        <v>43524</v>
      </c>
      <c r="B795">
        <v>63.783999999999999</v>
      </c>
      <c r="C795">
        <v>64</v>
      </c>
      <c r="D795">
        <v>62.161999000000002</v>
      </c>
      <c r="E795">
        <v>63.976002000000001</v>
      </c>
      <c r="F795">
        <v>52603500</v>
      </c>
      <c r="G795">
        <v>56.440114061610302</v>
      </c>
      <c r="H795">
        <v>62.066631539112301</v>
      </c>
      <c r="I795">
        <v>61.225423881723103</v>
      </c>
      <c r="J795">
        <v>3.7998556608342202</v>
      </c>
      <c r="K795">
        <v>60.243470874142702</v>
      </c>
      <c r="L795">
        <v>12.880228123220601</v>
      </c>
      <c r="M795">
        <v>57.754002</v>
      </c>
      <c r="N795">
        <v>-0.38421401992121701</v>
      </c>
      <c r="O795">
        <v>134.85232849235899</v>
      </c>
      <c r="P795">
        <v>-0.87701241334251501</v>
      </c>
      <c r="Q795">
        <v>0.29203789704585098</v>
      </c>
      <c r="R795">
        <v>60.2450008782656</v>
      </c>
      <c r="S795">
        <v>16.296608873034302</v>
      </c>
      <c r="T795">
        <v>0</v>
      </c>
      <c r="U795">
        <v>0</v>
      </c>
      <c r="V795">
        <v>1</v>
      </c>
      <c r="W795">
        <f t="shared" si="110"/>
        <v>5788.9539199999972</v>
      </c>
      <c r="X795">
        <f t="shared" si="111"/>
        <v>74</v>
      </c>
      <c r="Y795">
        <f t="shared" si="112"/>
        <v>10523.178067999997</v>
      </c>
      <c r="Z795">
        <f t="shared" si="113"/>
        <v>7033.762011999991</v>
      </c>
      <c r="AA795">
        <f t="shared" si="114"/>
        <v>54</v>
      </c>
      <c r="AB795">
        <f t="shared" si="108"/>
        <v>10488.46611999999</v>
      </c>
      <c r="AC795">
        <f t="shared" si="115"/>
        <v>13798.27002199999</v>
      </c>
      <c r="AD795">
        <f t="shared" si="116"/>
        <v>-68</v>
      </c>
      <c r="AE795">
        <f t="shared" si="109"/>
        <v>9447.9018859999887</v>
      </c>
    </row>
    <row r="796" spans="1:31" x14ac:dyDescent="0.3">
      <c r="A796" s="1">
        <v>43525</v>
      </c>
      <c r="B796">
        <v>61.387999999999998</v>
      </c>
      <c r="C796">
        <v>61.425998999999997</v>
      </c>
      <c r="D796">
        <v>58.380001</v>
      </c>
      <c r="E796">
        <v>58.957999999999998</v>
      </c>
      <c r="F796">
        <v>114557000</v>
      </c>
      <c r="G796">
        <v>43.020122159530402</v>
      </c>
      <c r="H796">
        <v>61.866074665621198</v>
      </c>
      <c r="I796">
        <v>61.060499146239202</v>
      </c>
      <c r="J796">
        <v>-2.9561871496136201</v>
      </c>
      <c r="K796">
        <v>59.891019154314399</v>
      </c>
      <c r="L796">
        <v>-13.9597556809391</v>
      </c>
      <c r="M796">
        <v>57.87892196</v>
      </c>
      <c r="N796">
        <v>-80.723688992535699</v>
      </c>
      <c r="O796">
        <v>-76.575461473893895</v>
      </c>
      <c r="P796">
        <v>-0.40641402702992402</v>
      </c>
      <c r="Q796">
        <v>-0.17547014296879801</v>
      </c>
      <c r="R796">
        <v>60.749535636791201</v>
      </c>
      <c r="S796">
        <v>16.477494366303802</v>
      </c>
      <c r="T796">
        <v>0</v>
      </c>
      <c r="U796">
        <v>1</v>
      </c>
      <c r="V796">
        <v>1</v>
      </c>
      <c r="W796">
        <f t="shared" si="110"/>
        <v>5727.5659199999973</v>
      </c>
      <c r="X796">
        <f t="shared" si="111"/>
        <v>75</v>
      </c>
      <c r="Y796">
        <f t="shared" si="112"/>
        <v>10149.415919999996</v>
      </c>
      <c r="Z796">
        <f t="shared" si="113"/>
        <v>6972.3740119999911</v>
      </c>
      <c r="AA796">
        <f t="shared" si="114"/>
        <v>55</v>
      </c>
      <c r="AB796">
        <f t="shared" si="108"/>
        <v>10215.064011999992</v>
      </c>
      <c r="AC796">
        <f t="shared" si="115"/>
        <v>13798.27002199999</v>
      </c>
      <c r="AD796">
        <f t="shared" si="116"/>
        <v>-68</v>
      </c>
      <c r="AE796">
        <f t="shared" si="109"/>
        <v>9789.1260219999895</v>
      </c>
    </row>
    <row r="797" spans="1:31" x14ac:dyDescent="0.3">
      <c r="A797" s="1">
        <v>43528</v>
      </c>
      <c r="B797">
        <v>59.624001</v>
      </c>
      <c r="C797">
        <v>59.799999</v>
      </c>
      <c r="D797">
        <v>56.555999999999997</v>
      </c>
      <c r="E797">
        <v>57.071998999999998</v>
      </c>
      <c r="F797">
        <v>85484000</v>
      </c>
      <c r="G797">
        <v>39.243306918765498</v>
      </c>
      <c r="H797">
        <v>61.556779461387599</v>
      </c>
      <c r="I797">
        <v>60.795944236561802</v>
      </c>
      <c r="J797">
        <v>-7.3145397557489904</v>
      </c>
      <c r="K797">
        <v>59.248029529811497</v>
      </c>
      <c r="L797">
        <v>-21.513386162468901</v>
      </c>
      <c r="M797">
        <v>64</v>
      </c>
      <c r="N797">
        <v>-93.068256313809698</v>
      </c>
      <c r="O797">
        <v>-142.907461331805</v>
      </c>
      <c r="P797">
        <v>-0.47274555232722698</v>
      </c>
      <c r="Q797">
        <v>-0.76450318072907197</v>
      </c>
      <c r="R797">
        <v>60.145006519535798</v>
      </c>
      <c r="S797">
        <v>17.0987851498571</v>
      </c>
      <c r="T797">
        <v>0</v>
      </c>
      <c r="U797">
        <v>1</v>
      </c>
      <c r="V797">
        <v>0</v>
      </c>
      <c r="W797">
        <f t="shared" si="110"/>
        <v>5667.9419189999971</v>
      </c>
      <c r="X797">
        <f t="shared" si="111"/>
        <v>76</v>
      </c>
      <c r="Y797">
        <f t="shared" si="112"/>
        <v>10005.413842999997</v>
      </c>
      <c r="Z797">
        <f t="shared" si="113"/>
        <v>6972.3740119999911</v>
      </c>
      <c r="AA797">
        <f t="shared" si="114"/>
        <v>55</v>
      </c>
      <c r="AB797">
        <f t="shared" si="108"/>
        <v>10111.333956999992</v>
      </c>
      <c r="AC797">
        <f t="shared" si="115"/>
        <v>13798.27002199999</v>
      </c>
      <c r="AD797">
        <f t="shared" si="116"/>
        <v>-68</v>
      </c>
      <c r="AE797">
        <f t="shared" si="109"/>
        <v>9917.3740899999902</v>
      </c>
    </row>
    <row r="798" spans="1:31" x14ac:dyDescent="0.3">
      <c r="A798" s="1">
        <v>43529</v>
      </c>
      <c r="B798">
        <v>56.400002000000001</v>
      </c>
      <c r="C798">
        <v>56.799999</v>
      </c>
      <c r="D798">
        <v>54.02</v>
      </c>
      <c r="E798">
        <v>55.307999000000002</v>
      </c>
      <c r="F798">
        <v>93823500</v>
      </c>
      <c r="G798">
        <v>36.054994439023403</v>
      </c>
      <c r="H798">
        <v>61.153632334846399</v>
      </c>
      <c r="I798">
        <v>60.444228034411303</v>
      </c>
      <c r="J798">
        <v>-9.5210037796428306</v>
      </c>
      <c r="K798">
        <v>58.3738694226452</v>
      </c>
      <c r="L798">
        <v>-27.890011121952998</v>
      </c>
      <c r="M798">
        <v>63.851120000000002</v>
      </c>
      <c r="N798">
        <v>-87.094198396793502</v>
      </c>
      <c r="O798">
        <v>-203.749435993883</v>
      </c>
      <c r="P798">
        <v>-0.90358036758308702</v>
      </c>
      <c r="Q798">
        <v>-1.3888451443031999</v>
      </c>
      <c r="R798">
        <v>58.540988677370102</v>
      </c>
      <c r="S798">
        <v>18.227658435287498</v>
      </c>
      <c r="T798">
        <v>0</v>
      </c>
      <c r="U798">
        <v>1</v>
      </c>
      <c r="V798">
        <v>1</v>
      </c>
      <c r="W798">
        <f t="shared" si="110"/>
        <v>5611.5419169999968</v>
      </c>
      <c r="X798">
        <f t="shared" si="111"/>
        <v>77</v>
      </c>
      <c r="Y798">
        <f t="shared" si="112"/>
        <v>9870.2578399999966</v>
      </c>
      <c r="Z798">
        <f t="shared" si="113"/>
        <v>6972.3740119999911</v>
      </c>
      <c r="AA798">
        <f t="shared" si="114"/>
        <v>55</v>
      </c>
      <c r="AB798">
        <f t="shared" si="108"/>
        <v>10014.313956999991</v>
      </c>
      <c r="AC798">
        <f t="shared" si="115"/>
        <v>13741.870019999989</v>
      </c>
      <c r="AD798">
        <f t="shared" si="116"/>
        <v>-67</v>
      </c>
      <c r="AE798">
        <f t="shared" si="109"/>
        <v>10036.23408699999</v>
      </c>
    </row>
    <row r="799" spans="1:31" x14ac:dyDescent="0.3">
      <c r="A799" s="1">
        <v>43530</v>
      </c>
      <c r="B799">
        <v>55.296000999999997</v>
      </c>
      <c r="C799">
        <v>56.301997999999998</v>
      </c>
      <c r="D799">
        <v>54.877997999999998</v>
      </c>
      <c r="E799">
        <v>55.248001000000002</v>
      </c>
      <c r="F799">
        <v>51677500</v>
      </c>
      <c r="G799">
        <v>35.948016779010104</v>
      </c>
      <c r="H799">
        <v>60.7726238616305</v>
      </c>
      <c r="I799">
        <v>60.099703361293003</v>
      </c>
      <c r="J799">
        <v>-8.6991008610010994</v>
      </c>
      <c r="K799">
        <v>57.607986712581898</v>
      </c>
      <c r="L799">
        <v>-28.103966441979601</v>
      </c>
      <c r="M799">
        <v>63.457875199999997</v>
      </c>
      <c r="N799">
        <v>-87.695380761522998</v>
      </c>
      <c r="O799">
        <v>-164.61877294490699</v>
      </c>
      <c r="P799">
        <v>-1.32342841674176</v>
      </c>
      <c r="Q799">
        <v>-1.73909979495478</v>
      </c>
      <c r="R799">
        <v>56.689105768640097</v>
      </c>
      <c r="S799">
        <v>19.281273501689299</v>
      </c>
      <c r="T799">
        <v>2</v>
      </c>
      <c r="U799">
        <v>1</v>
      </c>
      <c r="V799">
        <v>1</v>
      </c>
      <c r="W799">
        <f t="shared" si="110"/>
        <v>5556.2459159999971</v>
      </c>
      <c r="X799">
        <f t="shared" si="111"/>
        <v>78</v>
      </c>
      <c r="Y799">
        <f t="shared" si="112"/>
        <v>9865.5899939999981</v>
      </c>
      <c r="Z799">
        <f t="shared" si="113"/>
        <v>6972.3740119999911</v>
      </c>
      <c r="AA799">
        <f t="shared" si="114"/>
        <v>55</v>
      </c>
      <c r="AB799">
        <f t="shared" si="108"/>
        <v>10011.014066999991</v>
      </c>
      <c r="AC799">
        <f t="shared" si="115"/>
        <v>13741.870019999989</v>
      </c>
      <c r="AD799">
        <f t="shared" si="116"/>
        <v>-67</v>
      </c>
      <c r="AE799">
        <f t="shared" si="109"/>
        <v>10040.253952999989</v>
      </c>
    </row>
    <row r="800" spans="1:31" x14ac:dyDescent="0.3">
      <c r="A800" s="1">
        <v>43531</v>
      </c>
      <c r="B800">
        <v>55.768002000000003</v>
      </c>
      <c r="C800">
        <v>56.939999</v>
      </c>
      <c r="D800">
        <v>54.849997999999999</v>
      </c>
      <c r="E800">
        <v>55.318001000000002</v>
      </c>
      <c r="F800">
        <v>47212500</v>
      </c>
      <c r="G800">
        <v>36.185914434052798</v>
      </c>
      <c r="H800">
        <v>60.420712709267299</v>
      </c>
      <c r="I800">
        <v>59.769449653766102</v>
      </c>
      <c r="J800">
        <v>-5.0269496627047099</v>
      </c>
      <c r="K800">
        <v>56.962121514687396</v>
      </c>
      <c r="L800">
        <v>-27.628171131894302</v>
      </c>
      <c r="M800">
        <v>63.080360192000001</v>
      </c>
      <c r="N800">
        <v>-86.993977955911802</v>
      </c>
      <c r="O800">
        <v>-129.97140505110201</v>
      </c>
      <c r="P800">
        <v>-2.7675326388963799</v>
      </c>
      <c r="Q800">
        <v>-1.88464824464934</v>
      </c>
      <c r="R800">
        <v>54.964146059039699</v>
      </c>
      <c r="S800">
        <v>19.9871513508295</v>
      </c>
      <c r="T800">
        <v>1</v>
      </c>
      <c r="U800">
        <v>0</v>
      </c>
      <c r="V800">
        <v>1</v>
      </c>
      <c r="W800">
        <f t="shared" si="110"/>
        <v>5611.5639169999968</v>
      </c>
      <c r="X800">
        <f t="shared" si="111"/>
        <v>77</v>
      </c>
      <c r="Y800">
        <f t="shared" si="112"/>
        <v>9871.0499939999972</v>
      </c>
      <c r="Z800">
        <f t="shared" si="113"/>
        <v>6972.3740119999911</v>
      </c>
      <c r="AA800">
        <f t="shared" si="114"/>
        <v>55</v>
      </c>
      <c r="AB800">
        <f t="shared" si="108"/>
        <v>10014.864066999991</v>
      </c>
      <c r="AC800">
        <f t="shared" si="115"/>
        <v>13741.870019999989</v>
      </c>
      <c r="AD800">
        <f t="shared" si="116"/>
        <v>-67</v>
      </c>
      <c r="AE800">
        <f t="shared" si="109"/>
        <v>10035.56395299999</v>
      </c>
    </row>
    <row r="801" spans="1:31" x14ac:dyDescent="0.3">
      <c r="A801" s="1">
        <v>43532</v>
      </c>
      <c r="B801">
        <v>55.381999999999998</v>
      </c>
      <c r="C801">
        <v>57.118000000000002</v>
      </c>
      <c r="D801">
        <v>55.178001000000002</v>
      </c>
      <c r="E801">
        <v>56.827998999999998</v>
      </c>
      <c r="F801">
        <v>44098000</v>
      </c>
      <c r="G801">
        <v>41.254590437280903</v>
      </c>
      <c r="H801">
        <v>60.188924728024197</v>
      </c>
      <c r="I801">
        <v>59.541346356991902</v>
      </c>
      <c r="J801">
        <v>-3.5865799669746501</v>
      </c>
      <c r="K801">
        <v>56.683738823141198</v>
      </c>
      <c r="L801">
        <v>-17.490819125438101</v>
      </c>
      <c r="M801">
        <v>62.717945784320001</v>
      </c>
      <c r="N801">
        <v>-71.8637374749499</v>
      </c>
      <c r="O801">
        <v>-90.561763997681197</v>
      </c>
      <c r="P801">
        <v>-4.3547113251061598</v>
      </c>
      <c r="Q801">
        <v>-1.6656289098281101</v>
      </c>
      <c r="R801">
        <v>53.868798067360402</v>
      </c>
      <c r="S801">
        <v>20.5663351039091</v>
      </c>
      <c r="T801">
        <v>1</v>
      </c>
      <c r="U801">
        <v>2</v>
      </c>
      <c r="V801">
        <v>1</v>
      </c>
      <c r="W801">
        <f t="shared" si="110"/>
        <v>5611.5639169999968</v>
      </c>
      <c r="X801">
        <f t="shared" si="111"/>
        <v>77</v>
      </c>
      <c r="Y801">
        <f t="shared" si="112"/>
        <v>9987.3198399999965</v>
      </c>
      <c r="Z801">
        <f t="shared" si="113"/>
        <v>6916.9920119999915</v>
      </c>
      <c r="AA801">
        <f t="shared" si="114"/>
        <v>56</v>
      </c>
      <c r="AB801">
        <f t="shared" si="108"/>
        <v>10099.359955999991</v>
      </c>
      <c r="AC801">
        <f t="shared" si="115"/>
        <v>13741.870019999989</v>
      </c>
      <c r="AD801">
        <f t="shared" si="116"/>
        <v>-67</v>
      </c>
      <c r="AE801">
        <f t="shared" si="109"/>
        <v>9934.3940869999897</v>
      </c>
    </row>
    <row r="802" spans="1:31" x14ac:dyDescent="0.3">
      <c r="A802" s="1">
        <v>43535</v>
      </c>
      <c r="B802">
        <v>56.703998999999897</v>
      </c>
      <c r="C802">
        <v>58.256000999999998</v>
      </c>
      <c r="D802">
        <v>56.099997999999999</v>
      </c>
      <c r="E802">
        <v>58.183997999999903</v>
      </c>
      <c r="F802">
        <v>36961500</v>
      </c>
      <c r="G802">
        <v>45.445212813420703</v>
      </c>
      <c r="H802">
        <v>60.059574616538796</v>
      </c>
      <c r="I802">
        <v>59.403896756991898</v>
      </c>
      <c r="J802">
        <v>-2.62744577342285</v>
      </c>
      <c r="K802">
        <v>56.699688173383997</v>
      </c>
      <c r="L802">
        <v>-9.1095743731584999</v>
      </c>
      <c r="M802">
        <v>62.370027952947197</v>
      </c>
      <c r="N802">
        <v>-58.276573146292598</v>
      </c>
      <c r="O802">
        <v>-44.645518596989703</v>
      </c>
      <c r="P802">
        <v>-4.2062652920539998</v>
      </c>
      <c r="Q802">
        <v>-1.25132666807098</v>
      </c>
      <c r="R802">
        <v>53.661694084206403</v>
      </c>
      <c r="S802">
        <v>20.598463773033</v>
      </c>
      <c r="T802">
        <v>0</v>
      </c>
      <c r="U802">
        <v>1</v>
      </c>
      <c r="V802">
        <v>2</v>
      </c>
      <c r="W802">
        <f t="shared" si="110"/>
        <v>5611.5639169999968</v>
      </c>
      <c r="X802">
        <f t="shared" si="111"/>
        <v>77</v>
      </c>
      <c r="Y802">
        <f t="shared" si="112"/>
        <v>10091.731762999989</v>
      </c>
      <c r="Z802">
        <f t="shared" si="113"/>
        <v>6975.176009999991</v>
      </c>
      <c r="AA802">
        <f t="shared" si="114"/>
        <v>55</v>
      </c>
      <c r="AB802">
        <f t="shared" si="108"/>
        <v>10175.295899999986</v>
      </c>
      <c r="AC802">
        <f t="shared" si="115"/>
        <v>13741.870019999989</v>
      </c>
      <c r="AD802">
        <f t="shared" si="116"/>
        <v>-67</v>
      </c>
      <c r="AE802">
        <f t="shared" si="109"/>
        <v>9843.5421539999952</v>
      </c>
    </row>
    <row r="803" spans="1:31" x14ac:dyDescent="0.3">
      <c r="A803" s="1">
        <v>43536</v>
      </c>
      <c r="B803">
        <v>57.298000000000002</v>
      </c>
      <c r="C803">
        <v>57.613997999999903</v>
      </c>
      <c r="D803">
        <v>56.212001999999998</v>
      </c>
      <c r="E803">
        <v>56.672001000000002</v>
      </c>
      <c r="F803">
        <v>37520500</v>
      </c>
      <c r="G803">
        <v>41.859504801906098</v>
      </c>
      <c r="H803">
        <v>59.841021479987901</v>
      </c>
      <c r="I803">
        <v>59.171531227959697</v>
      </c>
      <c r="J803">
        <v>-4.86805554401489</v>
      </c>
      <c r="K803">
        <v>56.452956913009899</v>
      </c>
      <c r="L803">
        <v>-16.280990396187601</v>
      </c>
      <c r="M803">
        <v>62.0360268348293</v>
      </c>
      <c r="N803">
        <v>-73.426843687374699</v>
      </c>
      <c r="O803">
        <v>-57.928640156059899</v>
      </c>
      <c r="P803">
        <v>-3.8337947057545998</v>
      </c>
      <c r="Q803">
        <v>-1.1906970466845199</v>
      </c>
      <c r="R803">
        <v>53.831853324375601</v>
      </c>
      <c r="S803">
        <v>20.628450530882098</v>
      </c>
      <c r="T803">
        <v>0</v>
      </c>
      <c r="U803">
        <v>1</v>
      </c>
      <c r="V803">
        <v>1</v>
      </c>
      <c r="W803">
        <f t="shared" si="110"/>
        <v>5554.265916999997</v>
      </c>
      <c r="X803">
        <f t="shared" si="111"/>
        <v>78</v>
      </c>
      <c r="Y803">
        <f t="shared" si="112"/>
        <v>9974.6819949999972</v>
      </c>
      <c r="Z803">
        <f t="shared" si="113"/>
        <v>6975.176009999991</v>
      </c>
      <c r="AA803">
        <f t="shared" si="114"/>
        <v>55</v>
      </c>
      <c r="AB803">
        <f t="shared" si="108"/>
        <v>10092.136064999992</v>
      </c>
      <c r="AC803">
        <f t="shared" si="115"/>
        <v>13798.54202099999</v>
      </c>
      <c r="AD803">
        <f t="shared" si="116"/>
        <v>-68</v>
      </c>
      <c r="AE803">
        <f t="shared" si="109"/>
        <v>9944.8459529999891</v>
      </c>
    </row>
    <row r="804" spans="1:31" x14ac:dyDescent="0.3">
      <c r="A804" s="1">
        <v>43537</v>
      </c>
      <c r="B804">
        <v>56.779998999999997</v>
      </c>
      <c r="C804">
        <v>58.397998999999999</v>
      </c>
      <c r="D804">
        <v>56.540000999999997</v>
      </c>
      <c r="E804">
        <v>57.792000000000002</v>
      </c>
      <c r="F804">
        <v>34223500</v>
      </c>
      <c r="G804">
        <v>45.302270505866503</v>
      </c>
      <c r="H804">
        <v>59.708826545795098</v>
      </c>
      <c r="I804">
        <v>59.017023698927403</v>
      </c>
      <c r="J804">
        <v>-8.1908906338282108</v>
      </c>
      <c r="K804">
        <v>56.453375554588099</v>
      </c>
      <c r="L804">
        <v>-9.3954589882668191</v>
      </c>
      <c r="M804">
        <v>61.715385761436103</v>
      </c>
      <c r="N804">
        <v>-62.204408817635198</v>
      </c>
      <c r="O804">
        <v>-26.705450910977099</v>
      </c>
      <c r="P804">
        <v>-2.82493066483543</v>
      </c>
      <c r="Q804">
        <v>-0.93027879950783099</v>
      </c>
      <c r="R804">
        <v>54.413018281902701</v>
      </c>
      <c r="S804">
        <v>20.295101128957299</v>
      </c>
      <c r="T804">
        <v>2</v>
      </c>
      <c r="U804">
        <v>1</v>
      </c>
      <c r="V804">
        <v>1</v>
      </c>
      <c r="W804">
        <f t="shared" si="110"/>
        <v>5497.4859179999967</v>
      </c>
      <c r="X804">
        <f t="shared" si="111"/>
        <v>79</v>
      </c>
      <c r="Y804">
        <f t="shared" si="112"/>
        <v>10063.053917999998</v>
      </c>
      <c r="Z804">
        <f t="shared" si="113"/>
        <v>6975.176009999991</v>
      </c>
      <c r="AA804">
        <f t="shared" si="114"/>
        <v>55</v>
      </c>
      <c r="AB804">
        <f t="shared" si="108"/>
        <v>10153.736009999991</v>
      </c>
      <c r="AC804">
        <f t="shared" si="115"/>
        <v>13798.54202099999</v>
      </c>
      <c r="AD804">
        <f t="shared" si="116"/>
        <v>-68</v>
      </c>
      <c r="AE804">
        <f t="shared" si="109"/>
        <v>9868.6860209999904</v>
      </c>
    </row>
    <row r="805" spans="1:31" x14ac:dyDescent="0.3">
      <c r="A805" s="1">
        <v>43538</v>
      </c>
      <c r="B805">
        <v>58.490001999999997</v>
      </c>
      <c r="C805">
        <v>59.077998999999998</v>
      </c>
      <c r="D805">
        <v>57.658000999999999</v>
      </c>
      <c r="E805">
        <v>57.992001000000002</v>
      </c>
      <c r="F805">
        <v>35517000</v>
      </c>
      <c r="G805">
        <v>45.918127218338803</v>
      </c>
      <c r="H805">
        <v>59.5980636073567</v>
      </c>
      <c r="I805">
        <v>58.879075376346798</v>
      </c>
      <c r="J805">
        <v>-9.3535088360163492</v>
      </c>
      <c r="K805">
        <v>56.503043612629902</v>
      </c>
      <c r="L805">
        <v>-8.1637455633223208</v>
      </c>
      <c r="M805">
        <v>61.4075703309787</v>
      </c>
      <c r="N805">
        <v>-60.200390781563101</v>
      </c>
      <c r="O805">
        <v>-0.93446603796594996</v>
      </c>
      <c r="P805">
        <v>-2.0123175547338699</v>
      </c>
      <c r="Q805">
        <v>-0.70215013432568396</v>
      </c>
      <c r="R805">
        <v>55.184103945804502</v>
      </c>
      <c r="S805">
        <v>19.6760336937446</v>
      </c>
      <c r="T805">
        <v>1</v>
      </c>
      <c r="U805">
        <v>0</v>
      </c>
      <c r="V805">
        <v>1</v>
      </c>
      <c r="W805">
        <f t="shared" si="110"/>
        <v>5555.4779189999963</v>
      </c>
      <c r="X805">
        <f t="shared" si="111"/>
        <v>78</v>
      </c>
      <c r="Y805">
        <f t="shared" si="112"/>
        <v>10078.853996999997</v>
      </c>
      <c r="Z805">
        <f t="shared" si="113"/>
        <v>6975.176009999991</v>
      </c>
      <c r="AA805">
        <f t="shared" si="114"/>
        <v>55</v>
      </c>
      <c r="AB805">
        <f t="shared" si="108"/>
        <v>10164.73606499999</v>
      </c>
      <c r="AC805">
        <f t="shared" si="115"/>
        <v>13798.54202099999</v>
      </c>
      <c r="AD805">
        <f t="shared" si="116"/>
        <v>-68</v>
      </c>
      <c r="AE805">
        <f t="shared" si="109"/>
        <v>9855.0859529999907</v>
      </c>
    </row>
    <row r="806" spans="1:31" x14ac:dyDescent="0.3">
      <c r="A806" s="1">
        <v>43539</v>
      </c>
      <c r="B806">
        <v>56.701999999999998</v>
      </c>
      <c r="C806">
        <v>56.743999000000002</v>
      </c>
      <c r="D806">
        <v>54.880001</v>
      </c>
      <c r="E806">
        <v>55.085999000000001</v>
      </c>
      <c r="F806">
        <v>73927500</v>
      </c>
      <c r="G806">
        <v>39.040021409465403</v>
      </c>
      <c r="H806">
        <v>59.306962664946603</v>
      </c>
      <c r="I806">
        <v>58.561733378497301</v>
      </c>
      <c r="J806">
        <v>-6.5673886495471301</v>
      </c>
      <c r="K806">
        <v>56.0320156886159</v>
      </c>
      <c r="L806">
        <v>-21.919957181069002</v>
      </c>
      <c r="M806">
        <v>61.112067517739497</v>
      </c>
      <c r="N806">
        <v>-89.318647294589198</v>
      </c>
      <c r="O806">
        <v>-87.274429485318606</v>
      </c>
      <c r="P806">
        <v>-1.6449840762516199</v>
      </c>
      <c r="Q806">
        <v>-1.00152896378949</v>
      </c>
      <c r="R806">
        <v>55.340770807094998</v>
      </c>
      <c r="S806">
        <v>19.9812187554354</v>
      </c>
      <c r="T806">
        <v>0</v>
      </c>
      <c r="U806">
        <v>1</v>
      </c>
      <c r="V806">
        <v>1</v>
      </c>
      <c r="W806">
        <f t="shared" si="110"/>
        <v>5555.4779189999963</v>
      </c>
      <c r="X806">
        <f t="shared" si="111"/>
        <v>78</v>
      </c>
      <c r="Y806">
        <f t="shared" si="112"/>
        <v>9852.1858409999968</v>
      </c>
      <c r="Z806">
        <f t="shared" si="113"/>
        <v>6918.4740099999908</v>
      </c>
      <c r="AA806">
        <f t="shared" si="114"/>
        <v>56</v>
      </c>
      <c r="AB806">
        <f t="shared" si="108"/>
        <v>10003.289953999991</v>
      </c>
      <c r="AC806">
        <f t="shared" si="115"/>
        <v>13798.54202099999</v>
      </c>
      <c r="AD806">
        <f t="shared" si="116"/>
        <v>-68</v>
      </c>
      <c r="AE806">
        <f t="shared" si="109"/>
        <v>10052.69408899999</v>
      </c>
    </row>
    <row r="807" spans="1:31" x14ac:dyDescent="0.3">
      <c r="A807" s="1">
        <v>43542</v>
      </c>
      <c r="B807">
        <v>55.200001</v>
      </c>
      <c r="C807">
        <v>55.610000999999997</v>
      </c>
      <c r="D807">
        <v>53.459998999999897</v>
      </c>
      <c r="E807">
        <v>53.897998999999999</v>
      </c>
      <c r="F807">
        <v>51405000</v>
      </c>
      <c r="G807">
        <v>36.624757152402303</v>
      </c>
      <c r="H807">
        <v>58.9579972672081</v>
      </c>
      <c r="I807">
        <v>58.181333316131798</v>
      </c>
      <c r="J807">
        <v>-5.5613962286479497</v>
      </c>
      <c r="K807">
        <v>55.416882954191998</v>
      </c>
      <c r="L807">
        <v>-26.750485695195199</v>
      </c>
      <c r="M807">
        <v>60.8283848170299</v>
      </c>
      <c r="N807">
        <v>-95.844402671308998</v>
      </c>
      <c r="O807">
        <v>-116.998059323917</v>
      </c>
      <c r="P807">
        <v>-1.82597773954369</v>
      </c>
      <c r="Q807">
        <v>-1.3438004120690299</v>
      </c>
      <c r="R807">
        <v>54.7546473437055</v>
      </c>
      <c r="S807">
        <v>20.646646593876699</v>
      </c>
      <c r="T807">
        <v>0</v>
      </c>
      <c r="U807">
        <v>1</v>
      </c>
      <c r="V807">
        <v>1</v>
      </c>
      <c r="W807">
        <f t="shared" si="110"/>
        <v>5500.2779179999961</v>
      </c>
      <c r="X807">
        <f t="shared" si="111"/>
        <v>79</v>
      </c>
      <c r="Y807">
        <f t="shared" si="112"/>
        <v>9758.2198389999958</v>
      </c>
      <c r="Z807">
        <f t="shared" si="113"/>
        <v>6918.4740099999908</v>
      </c>
      <c r="AA807">
        <f t="shared" si="114"/>
        <v>56</v>
      </c>
      <c r="AB807">
        <f t="shared" si="108"/>
        <v>9936.7619539999905</v>
      </c>
      <c r="AC807">
        <f t="shared" si="115"/>
        <v>13798.54202099999</v>
      </c>
      <c r="AD807">
        <f t="shared" si="116"/>
        <v>-68</v>
      </c>
      <c r="AE807">
        <f t="shared" si="109"/>
        <v>10133.478088999989</v>
      </c>
    </row>
    <row r="808" spans="1:31" x14ac:dyDescent="0.3">
      <c r="A808" s="1">
        <v>43543</v>
      </c>
      <c r="B808">
        <v>53.5</v>
      </c>
      <c r="C808">
        <v>54.66</v>
      </c>
      <c r="D808">
        <v>52.692000999999998</v>
      </c>
      <c r="E808">
        <v>53.493999000000002</v>
      </c>
      <c r="F808">
        <v>59003000</v>
      </c>
      <c r="G808">
        <v>35.813331126557202</v>
      </c>
      <c r="H808">
        <v>58.605481249968904</v>
      </c>
      <c r="I808">
        <v>57.793242935486603</v>
      </c>
      <c r="J808">
        <v>-3.2798149142947599</v>
      </c>
      <c r="K808">
        <v>54.818684997410003</v>
      </c>
      <c r="L808">
        <v>-28.373337746885401</v>
      </c>
      <c r="M808">
        <v>60.386281668008102</v>
      </c>
      <c r="N808">
        <v>-92.9076930410057</v>
      </c>
      <c r="O808">
        <v>-121.79755139338801</v>
      </c>
      <c r="P808">
        <v>-2.4964661831865298</v>
      </c>
      <c r="Q808">
        <v>-1.5746557668127099</v>
      </c>
      <c r="R808">
        <v>53.704739649696499</v>
      </c>
      <c r="S808">
        <v>21.463098915206899</v>
      </c>
      <c r="T808">
        <v>1</v>
      </c>
      <c r="U808">
        <v>1</v>
      </c>
      <c r="V808">
        <v>1</v>
      </c>
      <c r="W808">
        <f t="shared" si="110"/>
        <v>5446.7779179999961</v>
      </c>
      <c r="X808">
        <f t="shared" si="111"/>
        <v>80</v>
      </c>
      <c r="Y808">
        <f t="shared" si="112"/>
        <v>9726.2978379999968</v>
      </c>
      <c r="Z808">
        <f t="shared" si="113"/>
        <v>6918.4740099999908</v>
      </c>
      <c r="AA808">
        <f t="shared" si="114"/>
        <v>56</v>
      </c>
      <c r="AB808">
        <f t="shared" si="108"/>
        <v>9914.1379539999907</v>
      </c>
      <c r="AC808">
        <f t="shared" si="115"/>
        <v>13798.54202099999</v>
      </c>
      <c r="AD808">
        <f t="shared" si="116"/>
        <v>-68</v>
      </c>
      <c r="AE808">
        <f t="shared" si="109"/>
        <v>10160.950088999991</v>
      </c>
    </row>
    <row r="809" spans="1:31" x14ac:dyDescent="0.3">
      <c r="A809" s="1">
        <v>43544</v>
      </c>
      <c r="B809">
        <v>53.938000000000002</v>
      </c>
      <c r="C809">
        <v>54.993999000000002</v>
      </c>
      <c r="D809">
        <v>53.259997999999896</v>
      </c>
      <c r="E809">
        <v>54.720001000000003</v>
      </c>
      <c r="F809">
        <v>34541000</v>
      </c>
      <c r="G809">
        <v>40.146989532769901</v>
      </c>
      <c r="H809">
        <v>58.3548051048096</v>
      </c>
      <c r="I809">
        <v>57.5037849419382</v>
      </c>
      <c r="J809">
        <v>-0.95569068643768196</v>
      </c>
      <c r="K809">
        <v>54.531884109559797</v>
      </c>
      <c r="L809">
        <v>-19.706020934460099</v>
      </c>
      <c r="M809">
        <v>59.770739214567499</v>
      </c>
      <c r="N809">
        <v>-82.065792542075698</v>
      </c>
      <c r="O809">
        <v>-91.082189994801396</v>
      </c>
      <c r="P809">
        <v>-2.1269868438941799</v>
      </c>
      <c r="Q809">
        <v>-1.46566662185563</v>
      </c>
      <c r="R809">
        <v>52.913565640889701</v>
      </c>
      <c r="S809">
        <v>22.0556757622203</v>
      </c>
      <c r="T809">
        <v>0</v>
      </c>
      <c r="U809">
        <v>0</v>
      </c>
      <c r="V809">
        <v>1</v>
      </c>
      <c r="W809">
        <f t="shared" si="110"/>
        <v>5446.7779179999961</v>
      </c>
      <c r="X809">
        <f t="shared" si="111"/>
        <v>80</v>
      </c>
      <c r="Y809">
        <f t="shared" si="112"/>
        <v>9824.3779979999963</v>
      </c>
      <c r="Z809">
        <f t="shared" si="113"/>
        <v>6918.4740099999908</v>
      </c>
      <c r="AA809">
        <f t="shared" si="114"/>
        <v>56</v>
      </c>
      <c r="AB809">
        <f t="shared" si="108"/>
        <v>9982.7940659999913</v>
      </c>
      <c r="AC809">
        <f t="shared" si="115"/>
        <v>13798.54202099999</v>
      </c>
      <c r="AD809">
        <f t="shared" si="116"/>
        <v>-68</v>
      </c>
      <c r="AE809">
        <f t="shared" si="109"/>
        <v>10077.58195299999</v>
      </c>
    </row>
    <row r="810" spans="1:31" x14ac:dyDescent="0.3">
      <c r="A810" s="1">
        <v>43545</v>
      </c>
      <c r="B810">
        <v>54.52</v>
      </c>
      <c r="C810">
        <v>55.290000999999997</v>
      </c>
      <c r="D810">
        <v>53.689999</v>
      </c>
      <c r="E810">
        <v>54.804001</v>
      </c>
      <c r="F810">
        <v>29735500</v>
      </c>
      <c r="G810">
        <v>40.443684684521699</v>
      </c>
      <c r="H810">
        <v>58.125720969015397</v>
      </c>
      <c r="I810">
        <v>57.240283929035002</v>
      </c>
      <c r="J810">
        <v>-0.929173127568372</v>
      </c>
      <c r="K810">
        <v>54.311063923041402</v>
      </c>
      <c r="L810">
        <v>-19.112630630956399</v>
      </c>
      <c r="M810">
        <v>59.204440157402097</v>
      </c>
      <c r="N810">
        <v>-75.818634261193907</v>
      </c>
      <c r="O810">
        <v>-75.648139045599805</v>
      </c>
      <c r="P810">
        <v>-1.9478850117731299</v>
      </c>
      <c r="Q810">
        <v>-1.3317031697626101</v>
      </c>
      <c r="R810">
        <v>52.489484315774597</v>
      </c>
      <c r="S810">
        <v>22.453744754573201</v>
      </c>
      <c r="T810">
        <v>2</v>
      </c>
      <c r="U810">
        <v>0</v>
      </c>
      <c r="V810">
        <v>1</v>
      </c>
      <c r="W810">
        <f t="shared" si="110"/>
        <v>5392.2579179999957</v>
      </c>
      <c r="X810">
        <f t="shared" si="111"/>
        <v>81</v>
      </c>
      <c r="Y810">
        <f t="shared" si="112"/>
        <v>9831.3819989999956</v>
      </c>
      <c r="Z810">
        <f t="shared" si="113"/>
        <v>6863.9540099999904</v>
      </c>
      <c r="AA810">
        <f t="shared" si="114"/>
        <v>57</v>
      </c>
      <c r="AB810">
        <f t="shared" si="108"/>
        <v>9987.782066999991</v>
      </c>
      <c r="AC810">
        <f t="shared" si="115"/>
        <v>13798.54202099999</v>
      </c>
      <c r="AD810">
        <f t="shared" si="116"/>
        <v>-68</v>
      </c>
      <c r="AE810">
        <f t="shared" si="109"/>
        <v>10071.86995299999</v>
      </c>
    </row>
    <row r="811" spans="1:31" x14ac:dyDescent="0.3">
      <c r="A811" s="1">
        <v>43546</v>
      </c>
      <c r="B811">
        <v>54.515999000000001</v>
      </c>
      <c r="C811">
        <v>54.560001</v>
      </c>
      <c r="D811">
        <v>52.799999</v>
      </c>
      <c r="E811">
        <v>52.905997999999997</v>
      </c>
      <c r="F811">
        <v>43728000</v>
      </c>
      <c r="G811">
        <v>36.090387756543102</v>
      </c>
      <c r="H811">
        <v>57.788964648433797</v>
      </c>
      <c r="I811">
        <v>56.872911752690896</v>
      </c>
      <c r="J811">
        <v>-6.90152929720435</v>
      </c>
      <c r="K811">
        <v>53.788638641084702</v>
      </c>
      <c r="L811">
        <v>-27.819224486913701</v>
      </c>
      <c r="M811">
        <v>58.683445024809899</v>
      </c>
      <c r="N811">
        <v>-96.989349181021097</v>
      </c>
      <c r="O811">
        <v>-122.38576099281499</v>
      </c>
      <c r="P811">
        <v>-2.75965479304802</v>
      </c>
      <c r="Q811">
        <v>-1.50545138114152</v>
      </c>
      <c r="R811">
        <v>51.922794478601197</v>
      </c>
      <c r="S811">
        <v>23.086004072351798</v>
      </c>
      <c r="T811">
        <v>0</v>
      </c>
      <c r="U811">
        <v>1</v>
      </c>
      <c r="V811">
        <v>1</v>
      </c>
      <c r="W811">
        <f t="shared" si="110"/>
        <v>5445.1639159999959</v>
      </c>
      <c r="X811">
        <f t="shared" si="111"/>
        <v>80</v>
      </c>
      <c r="Y811">
        <f t="shared" si="112"/>
        <v>9677.6437559999958</v>
      </c>
      <c r="Z811">
        <f t="shared" si="113"/>
        <v>6809.4380109999902</v>
      </c>
      <c r="AA811">
        <f t="shared" si="114"/>
        <v>58</v>
      </c>
      <c r="AB811">
        <f t="shared" si="108"/>
        <v>9877.9858949999907</v>
      </c>
      <c r="AC811">
        <f t="shared" si="115"/>
        <v>13798.54202099999</v>
      </c>
      <c r="AD811">
        <f t="shared" si="116"/>
        <v>-68</v>
      </c>
      <c r="AE811">
        <f t="shared" si="109"/>
        <v>10200.934156999991</v>
      </c>
    </row>
    <row r="812" spans="1:31" x14ac:dyDescent="0.3">
      <c r="A812" s="1">
        <v>43549</v>
      </c>
      <c r="B812">
        <v>51.942000999999998</v>
      </c>
      <c r="C812">
        <v>52.636001999999998</v>
      </c>
      <c r="D812">
        <v>50.891998000000001</v>
      </c>
      <c r="E812">
        <v>52.084000000000003</v>
      </c>
      <c r="F812">
        <v>51075000</v>
      </c>
      <c r="G812">
        <v>34.3651673465437</v>
      </c>
      <c r="H812">
        <v>57.420902413051003</v>
      </c>
      <c r="I812">
        <v>56.470993470970498</v>
      </c>
      <c r="J812">
        <v>-10.483978773682701</v>
      </c>
      <c r="K812">
        <v>53.197735145728103</v>
      </c>
      <c r="L812">
        <v>-31.269665306912401</v>
      </c>
      <c r="M812">
        <v>58.204129502825097</v>
      </c>
      <c r="N812">
        <v>-85.438530975014501</v>
      </c>
      <c r="O812">
        <v>-172.61220420779301</v>
      </c>
      <c r="P812">
        <v>-3.0793634961809802</v>
      </c>
      <c r="Q812">
        <v>-1.69238471392686</v>
      </c>
      <c r="R812">
        <v>51.1490562399173</v>
      </c>
      <c r="S812">
        <v>24.179607903263701</v>
      </c>
      <c r="T812">
        <v>0</v>
      </c>
      <c r="U812">
        <v>1</v>
      </c>
      <c r="V812">
        <v>1</v>
      </c>
      <c r="W812">
        <f t="shared" si="110"/>
        <v>5393.2219149999955</v>
      </c>
      <c r="X812">
        <f t="shared" si="111"/>
        <v>81</v>
      </c>
      <c r="Y812">
        <f t="shared" si="112"/>
        <v>9612.0259149999947</v>
      </c>
      <c r="Z812">
        <f t="shared" si="113"/>
        <v>6809.4380109999902</v>
      </c>
      <c r="AA812">
        <f t="shared" si="114"/>
        <v>58</v>
      </c>
      <c r="AB812">
        <f t="shared" si="108"/>
        <v>9830.3100109999905</v>
      </c>
      <c r="AC812">
        <f t="shared" si="115"/>
        <v>13798.54202099999</v>
      </c>
      <c r="AD812">
        <f t="shared" si="116"/>
        <v>-68</v>
      </c>
      <c r="AE812">
        <f t="shared" si="109"/>
        <v>10256.830020999991</v>
      </c>
    </row>
    <row r="813" spans="1:31" x14ac:dyDescent="0.3">
      <c r="A813" s="1">
        <v>43550</v>
      </c>
      <c r="B813">
        <v>52.887999999999998</v>
      </c>
      <c r="C813">
        <v>54.051997999999998</v>
      </c>
      <c r="D813">
        <v>52.886001999999998</v>
      </c>
      <c r="E813">
        <v>53.554001</v>
      </c>
      <c r="F813">
        <v>36754500</v>
      </c>
      <c r="G813">
        <v>39.898303103133699</v>
      </c>
      <c r="H813">
        <v>57.171424902531498</v>
      </c>
      <c r="I813">
        <v>56.183432243013499</v>
      </c>
      <c r="J813">
        <v>-5.5018350243182601</v>
      </c>
      <c r="K813">
        <v>52.963317969278897</v>
      </c>
      <c r="L813">
        <v>-20.203393793732399</v>
      </c>
      <c r="M813">
        <v>57.472916352542597</v>
      </c>
      <c r="N813">
        <v>-67.481032557899695</v>
      </c>
      <c r="O813">
        <v>-78.8717751849845</v>
      </c>
      <c r="P813">
        <v>-2.9779863175285901</v>
      </c>
      <c r="Q813">
        <v>-1.5125255749917299</v>
      </c>
      <c r="R813">
        <v>50.768871881955299</v>
      </c>
      <c r="S813">
        <v>24.446330304268798</v>
      </c>
      <c r="T813">
        <v>2</v>
      </c>
      <c r="U813">
        <v>1</v>
      </c>
      <c r="V813">
        <v>1</v>
      </c>
      <c r="W813">
        <f t="shared" si="110"/>
        <v>5340.3339149999956</v>
      </c>
      <c r="X813">
        <f t="shared" si="111"/>
        <v>82</v>
      </c>
      <c r="Y813">
        <f t="shared" si="112"/>
        <v>9731.761996999996</v>
      </c>
      <c r="Z813">
        <f t="shared" si="113"/>
        <v>6809.4380109999902</v>
      </c>
      <c r="AA813">
        <f t="shared" si="114"/>
        <v>58</v>
      </c>
      <c r="AB813">
        <f t="shared" si="108"/>
        <v>9915.5700689999903</v>
      </c>
      <c r="AC813">
        <f t="shared" si="115"/>
        <v>13798.54202099999</v>
      </c>
      <c r="AD813">
        <f t="shared" si="116"/>
        <v>-68</v>
      </c>
      <c r="AE813">
        <f t="shared" si="109"/>
        <v>10156.86995299999</v>
      </c>
    </row>
    <row r="814" spans="1:31" x14ac:dyDescent="0.3">
      <c r="A814" s="1">
        <v>43551</v>
      </c>
      <c r="B814">
        <v>53.75</v>
      </c>
      <c r="C814">
        <v>55.074001000000003</v>
      </c>
      <c r="D814">
        <v>53.636001999999998</v>
      </c>
      <c r="E814">
        <v>54.966000000000001</v>
      </c>
      <c r="F814">
        <v>43896000</v>
      </c>
      <c r="G814">
        <v>44.719045439120002</v>
      </c>
      <c r="H814">
        <v>57.029139424948902</v>
      </c>
      <c r="I814">
        <v>56.0063526709705</v>
      </c>
      <c r="J814">
        <v>-4.8899501661129499</v>
      </c>
      <c r="K814">
        <v>53.030754250682399</v>
      </c>
      <c r="L814">
        <v>-10.5619091217599</v>
      </c>
      <c r="M814">
        <v>56.814824517288301</v>
      </c>
      <c r="N814">
        <v>-50.232085239178403</v>
      </c>
      <c r="O814">
        <v>-28.173414295915599</v>
      </c>
      <c r="P814">
        <v>-2.5006695114574602</v>
      </c>
      <c r="Q814">
        <v>-1.11916643190757</v>
      </c>
      <c r="R814">
        <v>51.0841330409161</v>
      </c>
      <c r="S814">
        <v>24.1910995675861</v>
      </c>
      <c r="T814">
        <v>2</v>
      </c>
      <c r="U814">
        <v>0</v>
      </c>
      <c r="V814">
        <v>0</v>
      </c>
      <c r="W814">
        <f t="shared" si="110"/>
        <v>5395.299914999996</v>
      </c>
      <c r="X814">
        <f t="shared" si="111"/>
        <v>81</v>
      </c>
      <c r="Y814">
        <f t="shared" si="112"/>
        <v>9847.5459149999951</v>
      </c>
      <c r="Z814">
        <f t="shared" si="113"/>
        <v>6809.4380109999902</v>
      </c>
      <c r="AA814">
        <f t="shared" si="114"/>
        <v>58</v>
      </c>
      <c r="AB814">
        <f t="shared" si="108"/>
        <v>9997.4660109999895</v>
      </c>
      <c r="AC814">
        <f t="shared" si="115"/>
        <v>13798.54202099999</v>
      </c>
      <c r="AD814">
        <f t="shared" si="116"/>
        <v>-68</v>
      </c>
      <c r="AE814">
        <f t="shared" si="109"/>
        <v>10060.85402099999</v>
      </c>
    </row>
    <row r="815" spans="1:31" x14ac:dyDescent="0.3">
      <c r="A815" s="1">
        <v>43552</v>
      </c>
      <c r="B815">
        <v>55.431998999999998</v>
      </c>
      <c r="C815">
        <v>56.066001999999997</v>
      </c>
      <c r="D815">
        <v>55.02</v>
      </c>
      <c r="E815">
        <v>55.723998999999999</v>
      </c>
      <c r="F815">
        <v>33870500</v>
      </c>
      <c r="G815">
        <v>47.168875541617801</v>
      </c>
      <c r="H815">
        <v>56.944936816887598</v>
      </c>
      <c r="I815">
        <v>55.8940816365619</v>
      </c>
      <c r="J815">
        <v>-3.91088764121106</v>
      </c>
      <c r="K815">
        <v>53.243306247482899</v>
      </c>
      <c r="L815">
        <v>-5.6622489167643897</v>
      </c>
      <c r="M815">
        <v>56.222541865559499</v>
      </c>
      <c r="N815">
        <v>-40.972386883412298</v>
      </c>
      <c r="O815">
        <v>18.003359757605899</v>
      </c>
      <c r="P815">
        <v>-2.2455543342159401</v>
      </c>
      <c r="Q815">
        <v>-0.71152546991185495</v>
      </c>
      <c r="R815">
        <v>51.927102798699103</v>
      </c>
      <c r="S815">
        <v>23.488016301243899</v>
      </c>
      <c r="T815">
        <v>1</v>
      </c>
      <c r="U815">
        <v>2</v>
      </c>
      <c r="V815">
        <v>0</v>
      </c>
      <c r="W815">
        <f t="shared" si="110"/>
        <v>5451.0239139999958</v>
      </c>
      <c r="X815">
        <f t="shared" si="111"/>
        <v>80</v>
      </c>
      <c r="Y815">
        <f t="shared" si="112"/>
        <v>9908.9438339999961</v>
      </c>
      <c r="Z815">
        <f t="shared" si="113"/>
        <v>6754.0060119999898</v>
      </c>
      <c r="AA815">
        <f t="shared" si="114"/>
        <v>59</v>
      </c>
      <c r="AB815">
        <f t="shared" si="108"/>
        <v>10041.721952999989</v>
      </c>
      <c r="AC815">
        <f t="shared" si="115"/>
        <v>13743.11002199999</v>
      </c>
      <c r="AD815">
        <f t="shared" si="116"/>
        <v>-67</v>
      </c>
      <c r="AE815">
        <f t="shared" si="109"/>
        <v>10009.602088999989</v>
      </c>
    </row>
    <row r="816" spans="1:31" x14ac:dyDescent="0.3">
      <c r="A816" s="1">
        <v>43553</v>
      </c>
      <c r="B816">
        <v>55.740001999999997</v>
      </c>
      <c r="C816">
        <v>56.032001000000001</v>
      </c>
      <c r="D816">
        <v>54.900002000000001</v>
      </c>
      <c r="E816">
        <v>55.972000000000001</v>
      </c>
      <c r="F816">
        <v>29956500</v>
      </c>
      <c r="G816">
        <v>47.981127653693797</v>
      </c>
      <c r="H816">
        <v>56.882166699669099</v>
      </c>
      <c r="I816">
        <v>55.8105203440888</v>
      </c>
      <c r="J816">
        <v>1.6083959918744499</v>
      </c>
      <c r="K816">
        <v>53.4893664401135</v>
      </c>
      <c r="L816">
        <v>-4.0377446926122396</v>
      </c>
      <c r="M816">
        <v>56.066001999999997</v>
      </c>
      <c r="N816">
        <v>-37.942812369556201</v>
      </c>
      <c r="O816">
        <v>22.333188264235201</v>
      </c>
      <c r="P816">
        <v>-1.79175428988792</v>
      </c>
      <c r="Q816">
        <v>-0.39148094116767101</v>
      </c>
      <c r="R816">
        <v>52.934867849364899</v>
      </c>
      <c r="S816">
        <v>22.8746196071531</v>
      </c>
      <c r="T816">
        <v>2</v>
      </c>
      <c r="U816">
        <v>0</v>
      </c>
      <c r="V816">
        <v>2</v>
      </c>
      <c r="W816">
        <f t="shared" si="110"/>
        <v>5451.0239139999958</v>
      </c>
      <c r="X816">
        <f t="shared" si="111"/>
        <v>80</v>
      </c>
      <c r="Y816">
        <f t="shared" si="112"/>
        <v>9928.783913999996</v>
      </c>
      <c r="Z816">
        <f t="shared" si="113"/>
        <v>6809.9780119999896</v>
      </c>
      <c r="AA816">
        <f t="shared" si="114"/>
        <v>58</v>
      </c>
      <c r="AB816">
        <f t="shared" si="108"/>
        <v>10056.354011999989</v>
      </c>
      <c r="AC816">
        <f t="shared" si="115"/>
        <v>13687.370019999989</v>
      </c>
      <c r="AD816">
        <f t="shared" si="116"/>
        <v>-66</v>
      </c>
      <c r="AE816">
        <f t="shared" si="109"/>
        <v>9993.2180199999893</v>
      </c>
    </row>
    <row r="817" spans="1:31" x14ac:dyDescent="0.3">
      <c r="A817" s="1">
        <v>43556</v>
      </c>
      <c r="B817">
        <v>56.523997999999999</v>
      </c>
      <c r="C817">
        <v>57.84</v>
      </c>
      <c r="D817">
        <v>56.256000999999998</v>
      </c>
      <c r="E817">
        <v>57.835999000000001</v>
      </c>
      <c r="F817">
        <v>40552000</v>
      </c>
      <c r="G817">
        <v>53.7381853938981</v>
      </c>
      <c r="H817">
        <v>56.943704267432402</v>
      </c>
      <c r="I817">
        <v>55.857500926884498</v>
      </c>
      <c r="J817">
        <v>7.3063936937621801</v>
      </c>
      <c r="K817">
        <v>54.056577469574002</v>
      </c>
      <c r="L817">
        <v>7.4763707877963803</v>
      </c>
      <c r="M817">
        <v>50.891998000000001</v>
      </c>
      <c r="N817">
        <v>-15.172243443410199</v>
      </c>
      <c r="O817">
        <v>100.426067728367</v>
      </c>
      <c r="P817">
        <v>-0.261027251386028</v>
      </c>
      <c r="Q817">
        <v>0.122099619339145</v>
      </c>
      <c r="R817">
        <v>54.316966673097802</v>
      </c>
      <c r="S817">
        <v>21.485446514678902</v>
      </c>
      <c r="T817">
        <v>2</v>
      </c>
      <c r="U817">
        <v>0</v>
      </c>
      <c r="V817">
        <v>1</v>
      </c>
      <c r="W817">
        <f t="shared" si="110"/>
        <v>5508.8599129999957</v>
      </c>
      <c r="X817">
        <f t="shared" si="111"/>
        <v>79</v>
      </c>
      <c r="Y817">
        <f t="shared" si="112"/>
        <v>10077.903833999997</v>
      </c>
      <c r="Z817">
        <f t="shared" si="113"/>
        <v>6753.4540139999899</v>
      </c>
      <c r="AA817">
        <f t="shared" si="114"/>
        <v>59</v>
      </c>
      <c r="AB817">
        <f t="shared" si="108"/>
        <v>10165.77795499999</v>
      </c>
      <c r="AC817">
        <f t="shared" si="115"/>
        <v>13745.20601899999</v>
      </c>
      <c r="AD817">
        <f t="shared" si="116"/>
        <v>-67</v>
      </c>
      <c r="AE817">
        <f t="shared" si="109"/>
        <v>9870.1940859999904</v>
      </c>
    </row>
    <row r="818" spans="1:31" x14ac:dyDescent="0.3">
      <c r="A818" s="1">
        <v>43557</v>
      </c>
      <c r="B818">
        <v>57.66</v>
      </c>
      <c r="C818">
        <v>57.887999999999998</v>
      </c>
      <c r="D818">
        <v>56.776001000000001</v>
      </c>
      <c r="E818">
        <v>57.175998999999997</v>
      </c>
      <c r="F818">
        <v>27394500</v>
      </c>
      <c r="G818">
        <v>51.562209331881398</v>
      </c>
      <c r="H818">
        <v>56.9586910243722</v>
      </c>
      <c r="I818">
        <v>55.869943877422202</v>
      </c>
      <c r="J818">
        <v>6.8830150462297404</v>
      </c>
      <c r="K818">
        <v>54.445539935750297</v>
      </c>
      <c r="L818">
        <v>3.1244186637629601</v>
      </c>
      <c r="M818">
        <v>51.030958040000002</v>
      </c>
      <c r="N818">
        <v>-23.234788268410899</v>
      </c>
      <c r="O818">
        <v>95.537024896102693</v>
      </c>
      <c r="P818">
        <v>1.21569449527162</v>
      </c>
      <c r="Q818">
        <v>0.33265534039379202</v>
      </c>
      <c r="R818">
        <v>55.669725885642798</v>
      </c>
      <c r="S818">
        <v>20.168207786991601</v>
      </c>
      <c r="T818">
        <v>0</v>
      </c>
      <c r="U818">
        <v>1</v>
      </c>
      <c r="V818">
        <v>1</v>
      </c>
      <c r="W818">
        <f t="shared" si="110"/>
        <v>5566.0359119999957</v>
      </c>
      <c r="X818">
        <f t="shared" si="111"/>
        <v>78</v>
      </c>
      <c r="Y818">
        <f t="shared" si="112"/>
        <v>10025.763833999996</v>
      </c>
      <c r="Z818">
        <f t="shared" si="113"/>
        <v>6695.7940139999901</v>
      </c>
      <c r="AA818">
        <f t="shared" si="114"/>
        <v>60</v>
      </c>
      <c r="AB818">
        <f t="shared" si="108"/>
        <v>10126.353953999989</v>
      </c>
      <c r="AC818">
        <f t="shared" si="115"/>
        <v>13745.20601899999</v>
      </c>
      <c r="AD818">
        <f t="shared" si="116"/>
        <v>-67</v>
      </c>
      <c r="AE818">
        <f t="shared" si="109"/>
        <v>9914.4140859999898</v>
      </c>
    </row>
    <row r="819" spans="1:31" x14ac:dyDescent="0.3">
      <c r="A819" s="1">
        <v>43558</v>
      </c>
      <c r="B819">
        <v>57.464001000000003</v>
      </c>
      <c r="C819">
        <v>59.234000999999999</v>
      </c>
      <c r="D819">
        <v>57.433997999999903</v>
      </c>
      <c r="E819">
        <v>58.362000000000002</v>
      </c>
      <c r="F819">
        <v>39597000</v>
      </c>
      <c r="G819">
        <v>55.082003715715501</v>
      </c>
      <c r="H819">
        <v>57.049227087315899</v>
      </c>
      <c r="I819">
        <v>55.967401944088799</v>
      </c>
      <c r="J819">
        <v>6.6556998052686298</v>
      </c>
      <c r="K819">
        <v>55.011509089403397</v>
      </c>
      <c r="L819">
        <v>10.1640074314311</v>
      </c>
      <c r="M819">
        <v>51.305239718400003</v>
      </c>
      <c r="N819">
        <v>-10.4531369744172</v>
      </c>
      <c r="O819">
        <v>136.165031397353</v>
      </c>
      <c r="P819">
        <v>2.59675015193225</v>
      </c>
      <c r="Q819">
        <v>0.64297942175316702</v>
      </c>
      <c r="R819">
        <v>57.071971390712001</v>
      </c>
      <c r="S819">
        <v>19.276057503122999</v>
      </c>
      <c r="T819">
        <v>0</v>
      </c>
      <c r="U819">
        <v>1</v>
      </c>
      <c r="V819">
        <v>2</v>
      </c>
      <c r="W819">
        <f t="shared" si="110"/>
        <v>5508.5719109999955</v>
      </c>
      <c r="X819">
        <f t="shared" si="111"/>
        <v>79</v>
      </c>
      <c r="Y819">
        <f t="shared" si="112"/>
        <v>10119.169910999995</v>
      </c>
      <c r="Z819">
        <f t="shared" si="113"/>
        <v>6695.7940139999901</v>
      </c>
      <c r="AA819">
        <f t="shared" si="114"/>
        <v>60</v>
      </c>
      <c r="AB819">
        <f t="shared" si="108"/>
        <v>10197.514013999989</v>
      </c>
      <c r="AC819">
        <f t="shared" si="115"/>
        <v>13745.20601899999</v>
      </c>
      <c r="AD819">
        <f t="shared" si="116"/>
        <v>-67</v>
      </c>
      <c r="AE819">
        <f t="shared" si="109"/>
        <v>9834.9520189999894</v>
      </c>
    </row>
    <row r="820" spans="1:31" x14ac:dyDescent="0.3">
      <c r="A820" s="1">
        <v>43559</v>
      </c>
      <c r="B820">
        <v>52.377997999999998</v>
      </c>
      <c r="C820">
        <v>54.240001999999997</v>
      </c>
      <c r="D820">
        <v>52.118000000000002</v>
      </c>
      <c r="E820">
        <v>53.555999999999997</v>
      </c>
      <c r="F820">
        <v>118603500</v>
      </c>
      <c r="G820">
        <v>41.820202960096502</v>
      </c>
      <c r="H820">
        <v>56.823857597811703</v>
      </c>
      <c r="I820">
        <v>55.759419152691002</v>
      </c>
      <c r="J820">
        <v>-2.2772078264869799</v>
      </c>
      <c r="K820">
        <v>54.644168248878799</v>
      </c>
      <c r="L820">
        <v>-16.3595940798069</v>
      </c>
      <c r="M820">
        <v>51.780965395296001</v>
      </c>
      <c r="N820">
        <v>-68.065199688851706</v>
      </c>
      <c r="O820">
        <v>-75.608367379566005</v>
      </c>
      <c r="P820">
        <v>2.7212672678682801</v>
      </c>
      <c r="Q820">
        <v>4.1575564683022002E-2</v>
      </c>
      <c r="R820">
        <v>57.183545867670702</v>
      </c>
      <c r="S820">
        <v>19.400286001666</v>
      </c>
      <c r="T820">
        <v>1</v>
      </c>
      <c r="U820">
        <v>1</v>
      </c>
      <c r="V820">
        <v>2</v>
      </c>
      <c r="W820">
        <f t="shared" si="110"/>
        <v>5456.1939129999955</v>
      </c>
      <c r="X820">
        <f t="shared" si="111"/>
        <v>80</v>
      </c>
      <c r="Y820">
        <f t="shared" si="112"/>
        <v>9740.6739129999951</v>
      </c>
      <c r="Z820">
        <f t="shared" si="113"/>
        <v>6695.7940139999901</v>
      </c>
      <c r="AA820">
        <f t="shared" si="114"/>
        <v>60</v>
      </c>
      <c r="AB820">
        <f t="shared" si="108"/>
        <v>9909.1540139999888</v>
      </c>
      <c r="AC820">
        <f t="shared" si="115"/>
        <v>13798.762018999991</v>
      </c>
      <c r="AD820">
        <f t="shared" si="116"/>
        <v>-68</v>
      </c>
      <c r="AE820">
        <f t="shared" si="109"/>
        <v>10156.95401899999</v>
      </c>
    </row>
    <row r="821" spans="1:31" x14ac:dyDescent="0.3">
      <c r="A821" s="1">
        <v>43560</v>
      </c>
      <c r="B821">
        <v>53.972000000000001</v>
      </c>
      <c r="C821">
        <v>55.220001000000003</v>
      </c>
      <c r="D821">
        <v>53.222000000000001</v>
      </c>
      <c r="E821">
        <v>54.992001000000002</v>
      </c>
      <c r="F821">
        <v>65191500</v>
      </c>
      <c r="G821">
        <v>46.003458294275298</v>
      </c>
      <c r="H821">
        <v>56.705673301178699</v>
      </c>
      <c r="I821">
        <v>55.6541676043039</v>
      </c>
      <c r="J821">
        <v>3.94284784118428</v>
      </c>
      <c r="K821">
        <v>54.591282241936</v>
      </c>
      <c r="L821">
        <v>-7.9930834114493701</v>
      </c>
      <c r="M821">
        <v>52.118000000000002</v>
      </c>
      <c r="N821">
        <v>-50.851096553189898</v>
      </c>
      <c r="O821">
        <v>-16.4407975217797</v>
      </c>
      <c r="P821">
        <v>2.5109096814403502</v>
      </c>
      <c r="Q821">
        <v>-0.105000812581636</v>
      </c>
      <c r="R821">
        <v>56.787851894552603</v>
      </c>
      <c r="S821">
        <v>19.119578275347301</v>
      </c>
      <c r="T821">
        <v>2</v>
      </c>
      <c r="U821">
        <v>0</v>
      </c>
      <c r="V821">
        <v>2</v>
      </c>
      <c r="W821">
        <f t="shared" si="110"/>
        <v>5456.1939129999955</v>
      </c>
      <c r="X821">
        <f t="shared" si="111"/>
        <v>80</v>
      </c>
      <c r="Y821">
        <f t="shared" si="112"/>
        <v>9855.5539929999959</v>
      </c>
      <c r="Z821">
        <f t="shared" si="113"/>
        <v>6695.7940139999901</v>
      </c>
      <c r="AA821">
        <f t="shared" si="114"/>
        <v>60</v>
      </c>
      <c r="AB821">
        <f t="shared" si="108"/>
        <v>9995.3140739999908</v>
      </c>
      <c r="AC821">
        <f t="shared" si="115"/>
        <v>13853.754019999991</v>
      </c>
      <c r="AD821">
        <f t="shared" si="116"/>
        <v>-69</v>
      </c>
      <c r="AE821">
        <f t="shared" si="109"/>
        <v>10059.305950999991</v>
      </c>
    </row>
    <row r="822" spans="1:31" x14ac:dyDescent="0.3">
      <c r="A822" s="1">
        <v>43563</v>
      </c>
      <c r="B822">
        <v>55.537997999999902</v>
      </c>
      <c r="C822">
        <v>56.231997999999997</v>
      </c>
      <c r="D822">
        <v>54.088000999999998</v>
      </c>
      <c r="E822">
        <v>54.639998999999897</v>
      </c>
      <c r="F822">
        <v>52052000</v>
      </c>
      <c r="G822">
        <v>45.146535544468897</v>
      </c>
      <c r="H822">
        <v>56.572403991425197</v>
      </c>
      <c r="I822">
        <v>55.534700873121103</v>
      </c>
      <c r="J822">
        <v>4.9074552645725902</v>
      </c>
      <c r="K822">
        <v>54.489512218168201</v>
      </c>
      <c r="L822">
        <v>-9.7069289110620396</v>
      </c>
      <c r="M822">
        <v>52.118000000000002</v>
      </c>
      <c r="N822">
        <v>-55.070730614697702</v>
      </c>
      <c r="O822">
        <v>6.5654961220023997</v>
      </c>
      <c r="P822">
        <v>2.0149466722821998</v>
      </c>
      <c r="Q822">
        <v>-0.24943276935128</v>
      </c>
      <c r="R822">
        <v>56.091047277220397</v>
      </c>
      <c r="S822">
        <v>18.461784780437299</v>
      </c>
      <c r="T822">
        <v>2</v>
      </c>
      <c r="U822">
        <v>1</v>
      </c>
      <c r="V822">
        <v>1</v>
      </c>
      <c r="W822">
        <f t="shared" si="110"/>
        <v>5510.8339119999955</v>
      </c>
      <c r="X822">
        <f t="shared" si="111"/>
        <v>79</v>
      </c>
      <c r="Y822">
        <f t="shared" si="112"/>
        <v>9827.3938329999874</v>
      </c>
      <c r="Z822">
        <f t="shared" si="113"/>
        <v>6640.2560159999903</v>
      </c>
      <c r="AA822">
        <f t="shared" si="114"/>
        <v>61</v>
      </c>
      <c r="AB822">
        <f t="shared" si="108"/>
        <v>9973.2959549999832</v>
      </c>
      <c r="AC822">
        <f t="shared" si="115"/>
        <v>13908.39401899999</v>
      </c>
      <c r="AD822">
        <f t="shared" si="116"/>
        <v>-70</v>
      </c>
      <c r="AE822">
        <f t="shared" si="109"/>
        <v>10083.594088999998</v>
      </c>
    </row>
    <row r="823" spans="1:31" x14ac:dyDescent="0.3">
      <c r="A823" s="1">
        <v>43564</v>
      </c>
      <c r="B823">
        <v>54.330002</v>
      </c>
      <c r="C823">
        <v>55</v>
      </c>
      <c r="D823">
        <v>53.922001000000002</v>
      </c>
      <c r="E823">
        <v>54.462001999999998</v>
      </c>
      <c r="F823">
        <v>29520000</v>
      </c>
      <c r="G823">
        <v>44.693174055771401</v>
      </c>
      <c r="H823">
        <v>56.436249024236503</v>
      </c>
      <c r="I823">
        <v>55.414748320432999</v>
      </c>
      <c r="J823">
        <v>1.6954867667123601</v>
      </c>
      <c r="K823">
        <v>54.376324787611999</v>
      </c>
      <c r="L823">
        <v>-10.613651888457101</v>
      </c>
      <c r="M823">
        <v>52.544960060000001</v>
      </c>
      <c r="N823">
        <v>-57.204474752646199</v>
      </c>
      <c r="O823">
        <v>-23.221109793938901</v>
      </c>
      <c r="P823">
        <v>0.873868307026197</v>
      </c>
      <c r="Q823">
        <v>-0.35940108985547398</v>
      </c>
      <c r="R823">
        <v>55.4366740077377</v>
      </c>
      <c r="S823">
        <v>17.902153147407301</v>
      </c>
      <c r="T823">
        <v>1</v>
      </c>
      <c r="U823">
        <v>1</v>
      </c>
      <c r="V823">
        <v>1</v>
      </c>
      <c r="W823">
        <f t="shared" si="110"/>
        <v>5565.2959139999957</v>
      </c>
      <c r="X823">
        <f t="shared" si="111"/>
        <v>78</v>
      </c>
      <c r="Y823">
        <f t="shared" si="112"/>
        <v>9813.3320699999967</v>
      </c>
      <c r="Z823">
        <f t="shared" si="113"/>
        <v>6640.2560159999903</v>
      </c>
      <c r="AA823">
        <f t="shared" si="114"/>
        <v>61</v>
      </c>
      <c r="AB823">
        <f t="shared" si="108"/>
        <v>9962.4381379999904</v>
      </c>
      <c r="AC823">
        <f t="shared" si="115"/>
        <v>13908.39401899999</v>
      </c>
      <c r="AD823">
        <f t="shared" si="116"/>
        <v>-70</v>
      </c>
      <c r="AE823">
        <f t="shared" si="109"/>
        <v>10096.05387899999</v>
      </c>
    </row>
    <row r="824" spans="1:31" x14ac:dyDescent="0.3">
      <c r="A824" s="1">
        <v>43565</v>
      </c>
      <c r="B824">
        <v>55.347999999999999</v>
      </c>
      <c r="C824">
        <v>55.675998999999997</v>
      </c>
      <c r="D824">
        <v>54.577998999999998</v>
      </c>
      <c r="E824">
        <v>55.212001999999998</v>
      </c>
      <c r="F824">
        <v>35306500</v>
      </c>
      <c r="G824">
        <v>47.103524536213001</v>
      </c>
      <c r="H824">
        <v>56.357265345253502</v>
      </c>
      <c r="I824">
        <v>55.354172105379199</v>
      </c>
      <c r="J824">
        <v>0.44755303278392</v>
      </c>
      <c r="K824">
        <v>54.421312439155002</v>
      </c>
      <c r="L824">
        <v>-5.7929509275739202</v>
      </c>
      <c r="M824">
        <v>52.946302516400003</v>
      </c>
      <c r="N824">
        <v>-48.213828261629601</v>
      </c>
      <c r="O824">
        <v>9.8765720651848703</v>
      </c>
      <c r="P824">
        <v>0.219548294068072</v>
      </c>
      <c r="Q824">
        <v>-0.29475982267575701</v>
      </c>
      <c r="R824">
        <v>54.963072528500803</v>
      </c>
      <c r="S824">
        <v>17.103256193653401</v>
      </c>
      <c r="T824">
        <v>1</v>
      </c>
      <c r="U824">
        <v>2</v>
      </c>
      <c r="V824">
        <v>1</v>
      </c>
      <c r="W824">
        <f t="shared" si="110"/>
        <v>5565.2959139999957</v>
      </c>
      <c r="X824">
        <f t="shared" si="111"/>
        <v>78</v>
      </c>
      <c r="Y824">
        <f t="shared" si="112"/>
        <v>9871.8320699999967</v>
      </c>
      <c r="Z824">
        <f t="shared" si="113"/>
        <v>6640.2560159999903</v>
      </c>
      <c r="AA824">
        <f t="shared" si="114"/>
        <v>61</v>
      </c>
      <c r="AB824">
        <f t="shared" si="108"/>
        <v>10008.18813799999</v>
      </c>
      <c r="AC824">
        <f t="shared" si="115"/>
        <v>13908.39401899999</v>
      </c>
      <c r="AD824">
        <f t="shared" si="116"/>
        <v>-70</v>
      </c>
      <c r="AE824">
        <f t="shared" si="109"/>
        <v>10043.55387899999</v>
      </c>
    </row>
    <row r="825" spans="1:31" x14ac:dyDescent="0.3">
      <c r="A825" s="1">
        <v>43566</v>
      </c>
      <c r="B825">
        <v>53.66</v>
      </c>
      <c r="C825">
        <v>54.099997999999999</v>
      </c>
      <c r="D825">
        <v>53.119999</v>
      </c>
      <c r="E825">
        <v>53.683997999999903</v>
      </c>
      <c r="F825">
        <v>49179500</v>
      </c>
      <c r="G825">
        <v>42.992569087442803</v>
      </c>
      <c r="H825">
        <v>56.184796484269398</v>
      </c>
      <c r="I825">
        <v>55.211651546239402</v>
      </c>
      <c r="J825">
        <v>-3.6609020109988899</v>
      </c>
      <c r="K825">
        <v>54.191360155209203</v>
      </c>
      <c r="L825">
        <v>-14.014861825114201</v>
      </c>
      <c r="M825">
        <v>59.234000999999999</v>
      </c>
      <c r="N825">
        <v>-66.530819996108903</v>
      </c>
      <c r="O825">
        <v>-63.4380878526011</v>
      </c>
      <c r="P825">
        <v>-1.0617763858167699</v>
      </c>
      <c r="Q825">
        <v>-0.48940396559287003</v>
      </c>
      <c r="R825">
        <v>54.381469269489202</v>
      </c>
      <c r="S825">
        <v>16.860148565068499</v>
      </c>
      <c r="T825">
        <v>0</v>
      </c>
      <c r="U825">
        <v>1</v>
      </c>
      <c r="V825">
        <v>1</v>
      </c>
      <c r="W825">
        <f t="shared" si="110"/>
        <v>5565.2959139999957</v>
      </c>
      <c r="X825">
        <f t="shared" si="111"/>
        <v>78</v>
      </c>
      <c r="Y825">
        <f t="shared" si="112"/>
        <v>9752.6477579999882</v>
      </c>
      <c r="Z825">
        <f t="shared" si="113"/>
        <v>6693.9400139999898</v>
      </c>
      <c r="AA825">
        <f t="shared" si="114"/>
        <v>60</v>
      </c>
      <c r="AB825">
        <f t="shared" si="108"/>
        <v>9914.9798939999837</v>
      </c>
      <c r="AC825">
        <f t="shared" si="115"/>
        <v>13908.39401899999</v>
      </c>
      <c r="AD825">
        <f t="shared" si="116"/>
        <v>-70</v>
      </c>
      <c r="AE825">
        <f t="shared" si="109"/>
        <v>10150.514158999997</v>
      </c>
    </row>
    <row r="826" spans="1:31" x14ac:dyDescent="0.3">
      <c r="A826" s="1">
        <v>43567</v>
      </c>
      <c r="B826">
        <v>54.043998999999999</v>
      </c>
      <c r="C826">
        <v>54.389998999999897</v>
      </c>
      <c r="D826">
        <v>53.366000999999997</v>
      </c>
      <c r="E826">
        <v>53.540000999999997</v>
      </c>
      <c r="F826">
        <v>33730000</v>
      </c>
      <c r="G826">
        <v>42.615112816809898</v>
      </c>
      <c r="H826">
        <v>56.014164517542298</v>
      </c>
      <c r="I826">
        <v>55.081974200002897</v>
      </c>
      <c r="J826">
        <v>-4.3450278710783801</v>
      </c>
      <c r="K826">
        <v>53.9716368135349</v>
      </c>
      <c r="L826">
        <v>-14.7697743663801</v>
      </c>
      <c r="M826">
        <v>59.11172096</v>
      </c>
      <c r="N826">
        <v>-68.256988159797999</v>
      </c>
      <c r="O826">
        <v>-58.991935227203598</v>
      </c>
      <c r="P826">
        <v>-1.1425830130513699</v>
      </c>
      <c r="Q826">
        <v>-0.61672021685917799</v>
      </c>
      <c r="R826">
        <v>53.787863152925098</v>
      </c>
      <c r="S826">
        <v>16.506266594710301</v>
      </c>
      <c r="T826">
        <v>0</v>
      </c>
      <c r="U826">
        <v>1</v>
      </c>
      <c r="V826">
        <v>2</v>
      </c>
      <c r="W826">
        <f t="shared" si="110"/>
        <v>5511.2519149999953</v>
      </c>
      <c r="X826">
        <f t="shared" si="111"/>
        <v>79</v>
      </c>
      <c r="Y826">
        <f t="shared" si="112"/>
        <v>9740.9119939999946</v>
      </c>
      <c r="Z826">
        <f t="shared" si="113"/>
        <v>6693.9400139999898</v>
      </c>
      <c r="AA826">
        <f t="shared" si="114"/>
        <v>60</v>
      </c>
      <c r="AB826">
        <f t="shared" si="108"/>
        <v>9906.3400739999888</v>
      </c>
      <c r="AC826">
        <f t="shared" si="115"/>
        <v>13908.39401899999</v>
      </c>
      <c r="AD826">
        <f t="shared" si="116"/>
        <v>-70</v>
      </c>
      <c r="AE826">
        <f t="shared" si="109"/>
        <v>10160.593948999991</v>
      </c>
    </row>
    <row r="827" spans="1:31" x14ac:dyDescent="0.3">
      <c r="A827" s="1">
        <v>43570</v>
      </c>
      <c r="B827">
        <v>53.726002000000001</v>
      </c>
      <c r="C827">
        <v>53.776001000000001</v>
      </c>
      <c r="D827">
        <v>51.726002000000001</v>
      </c>
      <c r="E827">
        <v>53.276001000000001</v>
      </c>
      <c r="F827">
        <v>50193000</v>
      </c>
      <c r="G827">
        <v>41.888992928329301</v>
      </c>
      <c r="H827">
        <v>55.837508806733098</v>
      </c>
      <c r="I827">
        <v>54.946916206454503</v>
      </c>
      <c r="J827">
        <v>-7.8843593589521896</v>
      </c>
      <c r="K827">
        <v>53.739316478076603</v>
      </c>
      <c r="L827">
        <v>-16.222014143341301</v>
      </c>
      <c r="M827">
        <v>58.991886520800001</v>
      </c>
      <c r="N827">
        <v>-79.355364858199806</v>
      </c>
      <c r="O827">
        <v>-110.679354075098</v>
      </c>
      <c r="P827">
        <v>-1.8038525167025099</v>
      </c>
      <c r="Q827">
        <v>-0.71669572329850695</v>
      </c>
      <c r="R827">
        <v>53.275585703539697</v>
      </c>
      <c r="S827">
        <v>16.720397694304001</v>
      </c>
      <c r="T827">
        <v>0</v>
      </c>
      <c r="U827">
        <v>0</v>
      </c>
      <c r="V827">
        <v>1</v>
      </c>
      <c r="W827">
        <f t="shared" si="110"/>
        <v>5457.5259129999949</v>
      </c>
      <c r="X827">
        <f t="shared" si="111"/>
        <v>80</v>
      </c>
      <c r="Y827">
        <f t="shared" si="112"/>
        <v>9719.6059929999938</v>
      </c>
      <c r="Z827">
        <f t="shared" si="113"/>
        <v>6693.9400139999898</v>
      </c>
      <c r="AA827">
        <f t="shared" si="114"/>
        <v>60</v>
      </c>
      <c r="AB827">
        <f t="shared" si="108"/>
        <v>9890.5000739999905</v>
      </c>
      <c r="AC827">
        <f t="shared" si="115"/>
        <v>13961.67001999999</v>
      </c>
      <c r="AD827">
        <f t="shared" si="116"/>
        <v>-71</v>
      </c>
      <c r="AE827">
        <f t="shared" si="109"/>
        <v>10179.073948999991</v>
      </c>
    </row>
    <row r="828" spans="1:31" x14ac:dyDescent="0.3">
      <c r="A828" s="1">
        <v>43571</v>
      </c>
      <c r="B828">
        <v>53.150002000000001</v>
      </c>
      <c r="C828">
        <v>55</v>
      </c>
      <c r="D828">
        <v>52.944000000000003</v>
      </c>
      <c r="E828">
        <v>54.672001000000002</v>
      </c>
      <c r="F828">
        <v>36364500</v>
      </c>
      <c r="G828">
        <v>47.028841625496902</v>
      </c>
      <c r="H828">
        <v>55.762314754685796</v>
      </c>
      <c r="I828">
        <v>54.910086165594301</v>
      </c>
      <c r="J828">
        <v>-4.3794564918751799</v>
      </c>
      <c r="K828">
        <v>53.7971880607885</v>
      </c>
      <c r="L828">
        <v>-5.9423167490061397</v>
      </c>
      <c r="M828">
        <v>58.701251139968001</v>
      </c>
      <c r="N828">
        <v>-60.761862115325201</v>
      </c>
      <c r="O828">
        <v>-46.198408461760998</v>
      </c>
      <c r="P828">
        <v>-1.9267682033479501</v>
      </c>
      <c r="Q828">
        <v>-0.52922699613385704</v>
      </c>
      <c r="R828">
        <v>53.173228446192198</v>
      </c>
      <c r="S828">
        <v>16.3715072249936</v>
      </c>
      <c r="T828">
        <v>2</v>
      </c>
      <c r="U828">
        <v>1</v>
      </c>
      <c r="V828">
        <v>1</v>
      </c>
      <c r="W828">
        <f t="shared" si="110"/>
        <v>5404.3759109999946</v>
      </c>
      <c r="X828">
        <f t="shared" si="111"/>
        <v>81</v>
      </c>
      <c r="Y828">
        <f t="shared" si="112"/>
        <v>9832.8079919999946</v>
      </c>
      <c r="Z828">
        <f t="shared" si="113"/>
        <v>6640.7900119999895</v>
      </c>
      <c r="AA828">
        <f t="shared" si="114"/>
        <v>61</v>
      </c>
      <c r="AB828">
        <f t="shared" si="108"/>
        <v>9975.7820729999894</v>
      </c>
      <c r="AC828">
        <f t="shared" si="115"/>
        <v>13961.67001999999</v>
      </c>
      <c r="AD828">
        <f t="shared" si="116"/>
        <v>-71</v>
      </c>
      <c r="AE828">
        <f t="shared" si="109"/>
        <v>10079.957948999991</v>
      </c>
    </row>
    <row r="829" spans="1:31" x14ac:dyDescent="0.3">
      <c r="A829" s="1">
        <v>43572</v>
      </c>
      <c r="B829">
        <v>54.950001</v>
      </c>
      <c r="C829">
        <v>54.957999999999998</v>
      </c>
      <c r="D829">
        <v>53.707999999999998</v>
      </c>
      <c r="E829">
        <v>54.245998</v>
      </c>
      <c r="F829">
        <v>25632500</v>
      </c>
      <c r="G829">
        <v>45.700455341578603</v>
      </c>
      <c r="H829">
        <v>55.664487867286702</v>
      </c>
      <c r="I829">
        <v>54.8471397978524</v>
      </c>
      <c r="J829">
        <v>-7.05253761008876</v>
      </c>
      <c r="K829">
        <v>53.778472845686103</v>
      </c>
      <c r="L829">
        <v>-8.5990893168427007</v>
      </c>
      <c r="M829">
        <v>58.422241174369198</v>
      </c>
      <c r="N829">
        <v>-66.435850617454804</v>
      </c>
      <c r="O829">
        <v>-39.379664078180198</v>
      </c>
      <c r="P829">
        <v>-1.9066897322776</v>
      </c>
      <c r="Q829">
        <v>-0.461622845365454</v>
      </c>
      <c r="R829">
        <v>53.2317493568938</v>
      </c>
      <c r="S829">
        <v>16.045876120303902</v>
      </c>
      <c r="T829">
        <v>1</v>
      </c>
      <c r="U829">
        <v>0</v>
      </c>
      <c r="V829">
        <v>0</v>
      </c>
      <c r="W829">
        <f t="shared" si="110"/>
        <v>5458.621908999995</v>
      </c>
      <c r="X829">
        <f t="shared" si="111"/>
        <v>80</v>
      </c>
      <c r="Y829">
        <f t="shared" si="112"/>
        <v>9798.3017489999947</v>
      </c>
      <c r="Z829">
        <f t="shared" si="113"/>
        <v>6640.7900119999895</v>
      </c>
      <c r="AA829">
        <f t="shared" si="114"/>
        <v>61</v>
      </c>
      <c r="AB829">
        <f t="shared" si="108"/>
        <v>9949.7958899999903</v>
      </c>
      <c r="AC829">
        <f t="shared" si="115"/>
        <v>13961.67001999999</v>
      </c>
      <c r="AD829">
        <f t="shared" si="116"/>
        <v>-71</v>
      </c>
      <c r="AE829">
        <f t="shared" si="109"/>
        <v>10110.204161999991</v>
      </c>
    </row>
    <row r="830" spans="1:31" x14ac:dyDescent="0.3">
      <c r="A830" s="1">
        <v>43573</v>
      </c>
      <c r="B830">
        <v>54.245998</v>
      </c>
      <c r="C830">
        <v>54.967998999999999</v>
      </c>
      <c r="D830">
        <v>53.950001</v>
      </c>
      <c r="E830">
        <v>54.652000000000001</v>
      </c>
      <c r="F830">
        <v>29381500</v>
      </c>
      <c r="G830">
        <v>47.230291751564401</v>
      </c>
      <c r="H830">
        <v>55.599166069397299</v>
      </c>
      <c r="I830">
        <v>54.812541952691099</v>
      </c>
      <c r="J830">
        <v>2.0464560460079202</v>
      </c>
      <c r="K830">
        <v>53.843184214045998</v>
      </c>
      <c r="L830">
        <v>-5.5394164968711301</v>
      </c>
      <c r="M830">
        <v>58.154391607394501</v>
      </c>
      <c r="N830">
        <v>-61.0282579952394</v>
      </c>
      <c r="O830">
        <v>-23.977355352388301</v>
      </c>
      <c r="P830">
        <v>-1.94886024806543</v>
      </c>
      <c r="Q830">
        <v>-0.33763339951500598</v>
      </c>
      <c r="R830">
        <v>53.440287289817697</v>
      </c>
      <c r="S830">
        <v>15.7371646151026</v>
      </c>
      <c r="T830">
        <v>2</v>
      </c>
      <c r="U830">
        <v>1</v>
      </c>
      <c r="V830">
        <v>1</v>
      </c>
      <c r="W830">
        <f t="shared" si="110"/>
        <v>5458.621908999995</v>
      </c>
      <c r="X830">
        <f t="shared" si="111"/>
        <v>80</v>
      </c>
      <c r="Y830">
        <f t="shared" si="112"/>
        <v>9830.7819089999939</v>
      </c>
      <c r="Z830">
        <f t="shared" si="113"/>
        <v>6586.5440139999891</v>
      </c>
      <c r="AA830">
        <f t="shared" si="114"/>
        <v>62</v>
      </c>
      <c r="AB830">
        <f t="shared" si="108"/>
        <v>9974.9680139999891</v>
      </c>
      <c r="AC830">
        <f t="shared" si="115"/>
        <v>13907.42402199999</v>
      </c>
      <c r="AD830">
        <f t="shared" si="116"/>
        <v>-70</v>
      </c>
      <c r="AE830">
        <f t="shared" si="109"/>
        <v>10081.784021999991</v>
      </c>
    </row>
    <row r="831" spans="1:31" x14ac:dyDescent="0.3">
      <c r="A831" s="1">
        <v>43577</v>
      </c>
      <c r="B831">
        <v>53.799999</v>
      </c>
      <c r="C831">
        <v>53.936000999999997</v>
      </c>
      <c r="D831">
        <v>52.495998</v>
      </c>
      <c r="E831">
        <v>52.549999</v>
      </c>
      <c r="F831">
        <v>60735500</v>
      </c>
      <c r="G831">
        <v>40.818297548320103</v>
      </c>
      <c r="H831">
        <v>55.402445613307101</v>
      </c>
      <c r="I831">
        <v>54.643763400002896</v>
      </c>
      <c r="J831">
        <v>-4.4406494682744899</v>
      </c>
      <c r="K831">
        <v>53.525714008413999</v>
      </c>
      <c r="L831">
        <v>-18.363404903359701</v>
      </c>
      <c r="M831">
        <v>57.897256023098699</v>
      </c>
      <c r="N831">
        <v>-89.025078452993895</v>
      </c>
      <c r="O831">
        <v>-97.123413147293206</v>
      </c>
      <c r="P831">
        <v>-1.88562761892707</v>
      </c>
      <c r="Q831">
        <v>-0.58590324944722705</v>
      </c>
      <c r="R831">
        <v>53.223890147267902</v>
      </c>
      <c r="S831">
        <v>15.9878209762484</v>
      </c>
      <c r="T831">
        <v>1</v>
      </c>
      <c r="U831">
        <v>1</v>
      </c>
      <c r="V831">
        <v>1</v>
      </c>
      <c r="W831">
        <f t="shared" si="110"/>
        <v>5511.1719079999948</v>
      </c>
      <c r="X831">
        <f t="shared" si="111"/>
        <v>79</v>
      </c>
      <c r="Y831">
        <f t="shared" si="112"/>
        <v>9662.6218289999961</v>
      </c>
      <c r="Z831">
        <f t="shared" si="113"/>
        <v>6586.5440139999891</v>
      </c>
      <c r="AA831">
        <f t="shared" si="114"/>
        <v>62</v>
      </c>
      <c r="AB831">
        <f t="shared" si="108"/>
        <v>9844.6439519999894</v>
      </c>
      <c r="AC831">
        <f t="shared" si="115"/>
        <v>13907.42402199999</v>
      </c>
      <c r="AD831">
        <f t="shared" si="116"/>
        <v>-70</v>
      </c>
      <c r="AE831">
        <f t="shared" si="109"/>
        <v>10228.92409199999</v>
      </c>
    </row>
    <row r="832" spans="1:31" x14ac:dyDescent="0.3">
      <c r="A832" s="1">
        <v>43578</v>
      </c>
      <c r="B832">
        <v>52.029998999999997</v>
      </c>
      <c r="C832">
        <v>53.119999</v>
      </c>
      <c r="D832">
        <v>51.150002000000001</v>
      </c>
      <c r="E832">
        <v>52.779998999999997</v>
      </c>
      <c r="F832">
        <v>54719500</v>
      </c>
      <c r="G832">
        <v>41.750149478376599</v>
      </c>
      <c r="H832">
        <v>55.233255509222801</v>
      </c>
      <c r="I832">
        <v>54.499023556992199</v>
      </c>
      <c r="J832">
        <v>-3.4040996230618501</v>
      </c>
      <c r="K832">
        <v>53.296637757702896</v>
      </c>
      <c r="L832">
        <v>-16.499701043246599</v>
      </c>
      <c r="M832">
        <v>57.650405862174701</v>
      </c>
      <c r="N832">
        <v>-79.836749113897696</v>
      </c>
      <c r="O832">
        <v>-129.541480067815</v>
      </c>
      <c r="P832">
        <v>-1.5113725849839399</v>
      </c>
      <c r="Q832">
        <v>-0.68318250388889301</v>
      </c>
      <c r="R832">
        <v>52.871714060529698</v>
      </c>
      <c r="S832">
        <v>16.667105996260801</v>
      </c>
      <c r="T832">
        <v>1</v>
      </c>
      <c r="U832">
        <v>1</v>
      </c>
      <c r="V832">
        <v>1</v>
      </c>
      <c r="W832">
        <f t="shared" si="110"/>
        <v>5511.1719079999948</v>
      </c>
      <c r="X832">
        <f t="shared" si="111"/>
        <v>79</v>
      </c>
      <c r="Y832">
        <f t="shared" si="112"/>
        <v>9680.7918289999943</v>
      </c>
      <c r="Z832">
        <f t="shared" si="113"/>
        <v>6586.5440139999891</v>
      </c>
      <c r="AA832">
        <f t="shared" si="114"/>
        <v>62</v>
      </c>
      <c r="AB832">
        <f t="shared" si="108"/>
        <v>9858.9039519999897</v>
      </c>
      <c r="AC832">
        <f t="shared" si="115"/>
        <v>13907.42402199999</v>
      </c>
      <c r="AD832">
        <f t="shared" si="116"/>
        <v>-70</v>
      </c>
      <c r="AE832">
        <f t="shared" si="109"/>
        <v>10212.82409199999</v>
      </c>
    </row>
    <row r="833" spans="1:31" x14ac:dyDescent="0.3">
      <c r="A833" s="1">
        <v>43579</v>
      </c>
      <c r="B833">
        <v>52.77</v>
      </c>
      <c r="C833">
        <v>53.063999000000003</v>
      </c>
      <c r="D833">
        <v>51.599997999999999</v>
      </c>
      <c r="E833">
        <v>51.731997999999997</v>
      </c>
      <c r="F833">
        <v>53637500</v>
      </c>
      <c r="G833">
        <v>38.755721795933198</v>
      </c>
      <c r="H833">
        <v>55.0073679279826</v>
      </c>
      <c r="I833">
        <v>54.298292249465298</v>
      </c>
      <c r="J833">
        <v>-5.01267654464852</v>
      </c>
      <c r="K833">
        <v>52.913534344417997</v>
      </c>
      <c r="L833">
        <v>-22.488556408133501</v>
      </c>
      <c r="M833">
        <v>57.260381630444201</v>
      </c>
      <c r="N833">
        <v>-92.800642355349098</v>
      </c>
      <c r="O833">
        <v>-129.35958483488801</v>
      </c>
      <c r="P833">
        <v>-1.3265134390911999</v>
      </c>
      <c r="Q833">
        <v>-0.88801139491890502</v>
      </c>
      <c r="R833">
        <v>52.256455408840203</v>
      </c>
      <c r="S833">
        <v>17.3011053482725</v>
      </c>
      <c r="T833">
        <v>1</v>
      </c>
      <c r="U833">
        <v>0</v>
      </c>
      <c r="V833">
        <v>1</v>
      </c>
      <c r="W833">
        <f t="shared" si="110"/>
        <v>5511.1719079999948</v>
      </c>
      <c r="X833">
        <f t="shared" si="111"/>
        <v>79</v>
      </c>
      <c r="Y833">
        <f t="shared" si="112"/>
        <v>9597.9997499999954</v>
      </c>
      <c r="Z833">
        <f t="shared" si="113"/>
        <v>6586.5440139999891</v>
      </c>
      <c r="AA833">
        <f t="shared" si="114"/>
        <v>62</v>
      </c>
      <c r="AB833">
        <f t="shared" si="108"/>
        <v>9793.9278899999881</v>
      </c>
      <c r="AC833">
        <f t="shared" si="115"/>
        <v>13907.42402199999</v>
      </c>
      <c r="AD833">
        <f t="shared" si="116"/>
        <v>-70</v>
      </c>
      <c r="AE833">
        <f t="shared" si="109"/>
        <v>10286.18416199999</v>
      </c>
    </row>
    <row r="834" spans="1:31" x14ac:dyDescent="0.3">
      <c r="A834" s="1">
        <v>43580</v>
      </c>
      <c r="B834">
        <v>51</v>
      </c>
      <c r="C834">
        <v>51.799999</v>
      </c>
      <c r="D834">
        <v>49.214001000000003</v>
      </c>
      <c r="E834">
        <v>49.526001000000001</v>
      </c>
      <c r="F834">
        <v>109247000</v>
      </c>
      <c r="G834">
        <v>33.335783255720798</v>
      </c>
      <c r="H834">
        <v>54.653731351983701</v>
      </c>
      <c r="I834">
        <v>53.965862217207302</v>
      </c>
      <c r="J834">
        <v>-10.2984872745603</v>
      </c>
      <c r="K834">
        <v>52.186091409410302</v>
      </c>
      <c r="L834">
        <v>-33.328433488558197</v>
      </c>
      <c r="M834">
        <v>56.893758852617601</v>
      </c>
      <c r="N834">
        <v>-95.554287070798097</v>
      </c>
      <c r="O834">
        <v>-226.132264723194</v>
      </c>
      <c r="P834">
        <v>-1.84251947680189</v>
      </c>
      <c r="Q834">
        <v>-1.3388499912798399</v>
      </c>
      <c r="R834">
        <v>51.1324899060753</v>
      </c>
      <c r="S834">
        <v>18.603823337569601</v>
      </c>
      <c r="T834">
        <v>0</v>
      </c>
      <c r="U834">
        <v>0</v>
      </c>
      <c r="V834">
        <v>1</v>
      </c>
      <c r="W834">
        <f t="shared" si="110"/>
        <v>5511.1719079999948</v>
      </c>
      <c r="X834">
        <f t="shared" si="111"/>
        <v>79</v>
      </c>
      <c r="Y834">
        <f t="shared" si="112"/>
        <v>9423.7259869999943</v>
      </c>
      <c r="Z834">
        <f t="shared" si="113"/>
        <v>6535.5440139999891</v>
      </c>
      <c r="AA834">
        <f t="shared" si="114"/>
        <v>63</v>
      </c>
      <c r="AB834">
        <f t="shared" si="108"/>
        <v>9655.6820769999886</v>
      </c>
      <c r="AC834">
        <f t="shared" si="115"/>
        <v>13907.42402199999</v>
      </c>
      <c r="AD834">
        <f t="shared" si="116"/>
        <v>-70</v>
      </c>
      <c r="AE834">
        <f t="shared" si="109"/>
        <v>10440.60395199999</v>
      </c>
    </row>
    <row r="835" spans="1:31" x14ac:dyDescent="0.3">
      <c r="A835" s="1">
        <v>43581</v>
      </c>
      <c r="B835">
        <v>49.299999</v>
      </c>
      <c r="C835">
        <v>49.335999000000001</v>
      </c>
      <c r="D835">
        <v>46.226002000000001</v>
      </c>
      <c r="E835">
        <v>47.027999999999999</v>
      </c>
      <c r="F835">
        <v>111803500</v>
      </c>
      <c r="G835">
        <v>28.478933897288002</v>
      </c>
      <c r="H835">
        <v>54.161748684113803</v>
      </c>
      <c r="I835">
        <v>53.490047172045998</v>
      </c>
      <c r="J835">
        <v>-12.398476730440199</v>
      </c>
      <c r="K835">
        <v>51.105416015817497</v>
      </c>
      <c r="L835">
        <v>-43.042132205423897</v>
      </c>
      <c r="M835">
        <v>56.279378224408198</v>
      </c>
      <c r="N835">
        <v>-91.984825898391307</v>
      </c>
      <c r="O835">
        <v>-258.03894084472398</v>
      </c>
      <c r="P835">
        <v>-3.3026689728376901</v>
      </c>
      <c r="Q835">
        <v>-1.9742724893168599</v>
      </c>
      <c r="R835">
        <v>49.241686716853799</v>
      </c>
      <c r="S835">
        <v>20.503333982010801</v>
      </c>
      <c r="T835">
        <v>0</v>
      </c>
      <c r="U835">
        <v>1</v>
      </c>
      <c r="V835">
        <v>1</v>
      </c>
      <c r="W835">
        <f t="shared" si="110"/>
        <v>5461.871908999995</v>
      </c>
      <c r="X835">
        <f t="shared" si="111"/>
        <v>80</v>
      </c>
      <c r="Y835">
        <f t="shared" si="112"/>
        <v>9224.1119089999956</v>
      </c>
      <c r="Z835">
        <f t="shared" si="113"/>
        <v>6486.2440149999893</v>
      </c>
      <c r="AA835">
        <f t="shared" si="114"/>
        <v>64</v>
      </c>
      <c r="AB835">
        <f t="shared" ref="AB835:AB898" si="117">(Z835+((AA835*E835)))</f>
        <v>9496.0360149999888</v>
      </c>
      <c r="AC835">
        <f t="shared" si="115"/>
        <v>13907.42402199999</v>
      </c>
      <c r="AD835">
        <f t="shared" si="116"/>
        <v>-70</v>
      </c>
      <c r="AE835">
        <f t="shared" ref="AE835:AE898" si="118">(AC835+((AD835*E835)))</f>
        <v>10615.464021999989</v>
      </c>
    </row>
    <row r="836" spans="1:31" x14ac:dyDescent="0.3">
      <c r="A836" s="1">
        <v>43584</v>
      </c>
      <c r="B836">
        <v>47.172001000000002</v>
      </c>
      <c r="C836">
        <v>48.796000999999997</v>
      </c>
      <c r="D836">
        <v>46.433997999999903</v>
      </c>
      <c r="E836">
        <v>48.293998999999999</v>
      </c>
      <c r="F836">
        <v>83572500</v>
      </c>
      <c r="G836">
        <v>33.747266769763499</v>
      </c>
      <c r="H836">
        <v>53.783184188364501</v>
      </c>
      <c r="I836">
        <v>53.119487978497602</v>
      </c>
      <c r="J836">
        <v>-9.7982852110891798</v>
      </c>
      <c r="K836">
        <v>50.400053781352</v>
      </c>
      <c r="L836">
        <v>-32.505466460472803</v>
      </c>
      <c r="M836">
        <v>55.2740406019674</v>
      </c>
      <c r="N836">
        <v>-79.332422279601104</v>
      </c>
      <c r="O836">
        <v>-179.43392624424001</v>
      </c>
      <c r="P836">
        <v>-4.49440437228255</v>
      </c>
      <c r="Q836">
        <v>-2.0974376938286801</v>
      </c>
      <c r="R836">
        <v>47.4681431554868</v>
      </c>
      <c r="S836">
        <v>22.276210583489199</v>
      </c>
      <c r="T836">
        <v>0</v>
      </c>
      <c r="U836">
        <v>0</v>
      </c>
      <c r="V836">
        <v>1</v>
      </c>
      <c r="W836">
        <f t="shared" ref="W836:W899" si="119">IF(T835=0,W835-B836,IF(T835=2,W835+E836,W835))</f>
        <v>5414.699907999995</v>
      </c>
      <c r="X836">
        <f t="shared" ref="X836:X899" si="120">IF(T835=0,X835+1,IF(T835=2,X835-1,X835))</f>
        <v>81</v>
      </c>
      <c r="Y836">
        <f t="shared" ref="Y836:Y899" si="121">(W836+((X836*E836)))</f>
        <v>9326.5138269999952</v>
      </c>
      <c r="Z836">
        <f t="shared" ref="Z836:Z899" si="122">IF(U835=0,Z835-B836,IF(U835=2,Z835+E836,Z835))</f>
        <v>6486.2440149999893</v>
      </c>
      <c r="AA836">
        <f t="shared" ref="AA836:AA899" si="123">IF(U835=0,AA835+1,IF(U835=2,AA835-1,AA835))</f>
        <v>64</v>
      </c>
      <c r="AB836">
        <f t="shared" si="117"/>
        <v>9577.0599509999884</v>
      </c>
      <c r="AC836">
        <f t="shared" ref="AC836:AC899" si="124">IF(V835=0,AC835-B836,IF(V835=2,AC835+E836,AC835))</f>
        <v>13907.42402199999</v>
      </c>
      <c r="AD836">
        <f t="shared" ref="AD836:AD899" si="125">IF(V835=0,AD835+1,IF(V835=2,AD835-1,AD835))</f>
        <v>-70</v>
      </c>
      <c r="AE836">
        <f t="shared" si="118"/>
        <v>10526.84409199999</v>
      </c>
    </row>
    <row r="837" spans="1:31" x14ac:dyDescent="0.3">
      <c r="A837" s="1">
        <v>43585</v>
      </c>
      <c r="B837">
        <v>48.411999000000002</v>
      </c>
      <c r="C837">
        <v>48.841999000000001</v>
      </c>
      <c r="D837">
        <v>47.400002000000001</v>
      </c>
      <c r="E837">
        <v>47.737999000000002</v>
      </c>
      <c r="F837">
        <v>47323000</v>
      </c>
      <c r="G837">
        <v>32.611128552787903</v>
      </c>
      <c r="H837">
        <v>53.393172240728099</v>
      </c>
      <c r="I837">
        <v>52.727664268820199</v>
      </c>
      <c r="J837">
        <v>-10.394928102805601</v>
      </c>
      <c r="K837">
        <v>49.694558291916103</v>
      </c>
      <c r="L837">
        <v>-34.777742894424001</v>
      </c>
      <c r="M837">
        <v>54.3692367417706</v>
      </c>
      <c r="N837">
        <v>-84.000026666675097</v>
      </c>
      <c r="O837">
        <v>-136.473180139307</v>
      </c>
      <c r="P837">
        <v>-5.1885911655685</v>
      </c>
      <c r="Q837">
        <v>-2.18886460044041</v>
      </c>
      <c r="R837">
        <v>45.997091427606797</v>
      </c>
      <c r="S837">
        <v>23.902838395982499</v>
      </c>
      <c r="T837">
        <v>2</v>
      </c>
      <c r="U837">
        <v>1</v>
      </c>
      <c r="V837">
        <v>2</v>
      </c>
      <c r="W837">
        <f t="shared" si="119"/>
        <v>5366.2879089999951</v>
      </c>
      <c r="X837">
        <f t="shared" si="120"/>
        <v>82</v>
      </c>
      <c r="Y837">
        <f t="shared" si="121"/>
        <v>9280.8038269999961</v>
      </c>
      <c r="Z837">
        <f t="shared" si="122"/>
        <v>6437.8320159999894</v>
      </c>
      <c r="AA837">
        <f t="shared" si="123"/>
        <v>65</v>
      </c>
      <c r="AB837">
        <f t="shared" si="117"/>
        <v>9540.8019509999904</v>
      </c>
      <c r="AC837">
        <f t="shared" si="124"/>
        <v>13907.42402199999</v>
      </c>
      <c r="AD837">
        <f t="shared" si="125"/>
        <v>-70</v>
      </c>
      <c r="AE837">
        <f t="shared" si="118"/>
        <v>10565.76409199999</v>
      </c>
    </row>
    <row r="838" spans="1:31" x14ac:dyDescent="0.3">
      <c r="A838" s="1">
        <v>43586</v>
      </c>
      <c r="B838">
        <v>47.77</v>
      </c>
      <c r="C838">
        <v>48</v>
      </c>
      <c r="D838">
        <v>46.299999</v>
      </c>
      <c r="E838">
        <v>46.801997999999998</v>
      </c>
      <c r="F838">
        <v>53522000</v>
      </c>
      <c r="G838">
        <v>30.735206031274998</v>
      </c>
      <c r="H838">
        <v>52.967935192939201</v>
      </c>
      <c r="I838">
        <v>52.288700709680398</v>
      </c>
      <c r="J838">
        <v>-14.3949423032824</v>
      </c>
      <c r="K838">
        <v>48.921309204495103</v>
      </c>
      <c r="L838">
        <v>-38.529587937449897</v>
      </c>
      <c r="M838">
        <v>53.554913267593598</v>
      </c>
      <c r="N838">
        <v>-93.904802297820794</v>
      </c>
      <c r="O838">
        <v>-129.59187138557101</v>
      </c>
      <c r="P838">
        <v>-6.1789389725749198</v>
      </c>
      <c r="Q838">
        <v>-2.3182614134855699</v>
      </c>
      <c r="R838">
        <v>44.797631035517803</v>
      </c>
      <c r="S838">
        <v>25.663830068352201</v>
      </c>
      <c r="T838">
        <v>1</v>
      </c>
      <c r="U838">
        <v>1</v>
      </c>
      <c r="V838">
        <v>1</v>
      </c>
      <c r="W838">
        <f t="shared" si="119"/>
        <v>5413.089906999995</v>
      </c>
      <c r="X838">
        <f t="shared" si="120"/>
        <v>81</v>
      </c>
      <c r="Y838">
        <f t="shared" si="121"/>
        <v>9204.0517449999952</v>
      </c>
      <c r="Z838">
        <f t="shared" si="122"/>
        <v>6437.8320159999894</v>
      </c>
      <c r="AA838">
        <f t="shared" si="123"/>
        <v>65</v>
      </c>
      <c r="AB838">
        <f t="shared" si="117"/>
        <v>9479.96188599999</v>
      </c>
      <c r="AC838">
        <f t="shared" si="124"/>
        <v>13954.226019999991</v>
      </c>
      <c r="AD838">
        <f t="shared" si="125"/>
        <v>-71</v>
      </c>
      <c r="AE838">
        <f t="shared" si="118"/>
        <v>10631.284161999991</v>
      </c>
    </row>
    <row r="839" spans="1:31" x14ac:dyDescent="0.3">
      <c r="A839" s="1">
        <v>43587</v>
      </c>
      <c r="B839">
        <v>49.103999999999999</v>
      </c>
      <c r="C839">
        <v>49.425998999999997</v>
      </c>
      <c r="D839">
        <v>47.543998999999999</v>
      </c>
      <c r="E839">
        <v>48.82</v>
      </c>
      <c r="F839">
        <v>90796500</v>
      </c>
      <c r="G839">
        <v>38.896269534903702</v>
      </c>
      <c r="H839">
        <v>52.700326470814097</v>
      </c>
      <c r="I839">
        <v>51.994322227959998</v>
      </c>
      <c r="J839">
        <v>-10.0025775173313</v>
      </c>
      <c r="K839">
        <v>48.625727450638898</v>
      </c>
      <c r="L839">
        <v>-22.2074609301925</v>
      </c>
      <c r="M839">
        <v>52.8220221408342</v>
      </c>
      <c r="N839">
        <v>-70.435393306449299</v>
      </c>
      <c r="O839">
        <v>-72.690588485727204</v>
      </c>
      <c r="P839">
        <v>-6.3456989117496203</v>
      </c>
      <c r="Q839">
        <v>-1.9920176211571801</v>
      </c>
      <c r="R839">
        <v>44.288064426275803</v>
      </c>
      <c r="S839">
        <v>26.439120477915299</v>
      </c>
      <c r="T839">
        <v>1</v>
      </c>
      <c r="U839">
        <v>1</v>
      </c>
      <c r="V839">
        <v>2</v>
      </c>
      <c r="W839">
        <f t="shared" si="119"/>
        <v>5413.089906999995</v>
      </c>
      <c r="X839">
        <f t="shared" si="120"/>
        <v>81</v>
      </c>
      <c r="Y839">
        <f t="shared" si="121"/>
        <v>9367.509906999996</v>
      </c>
      <c r="Z839">
        <f t="shared" si="122"/>
        <v>6437.8320159999894</v>
      </c>
      <c r="AA839">
        <f t="shared" si="123"/>
        <v>65</v>
      </c>
      <c r="AB839">
        <f t="shared" si="117"/>
        <v>9611.1320159999887</v>
      </c>
      <c r="AC839">
        <f t="shared" si="124"/>
        <v>13954.226019999991</v>
      </c>
      <c r="AD839">
        <f t="shared" si="125"/>
        <v>-71</v>
      </c>
      <c r="AE839">
        <f t="shared" si="118"/>
        <v>10488.006019999992</v>
      </c>
    </row>
    <row r="840" spans="1:31" x14ac:dyDescent="0.3">
      <c r="A840" s="1">
        <v>43588</v>
      </c>
      <c r="B840">
        <v>48.771999000000001</v>
      </c>
      <c r="C840">
        <v>51.321998999999998</v>
      </c>
      <c r="D840">
        <v>48.698002000000002</v>
      </c>
      <c r="E840">
        <v>51.006000999999998</v>
      </c>
      <c r="F840">
        <v>118534000</v>
      </c>
      <c r="G840">
        <v>46.280116992148201</v>
      </c>
      <c r="H840">
        <v>52.591015150116398</v>
      </c>
      <c r="I840">
        <v>51.853664243013803</v>
      </c>
      <c r="J840">
        <v>-6.67130022689014</v>
      </c>
      <c r="K840">
        <v>48.779360197574299</v>
      </c>
      <c r="L840">
        <v>-7.43976601570344</v>
      </c>
      <c r="M840">
        <v>52.162420126750803</v>
      </c>
      <c r="N840">
        <v>-45.520856056725798</v>
      </c>
      <c r="O840">
        <v>-21.124598845658099</v>
      </c>
      <c r="P840">
        <v>-5.5359471027383496</v>
      </c>
      <c r="Q840">
        <v>-1.3656501751963099</v>
      </c>
      <c r="R840">
        <v>44.826728255845801</v>
      </c>
      <c r="S840">
        <v>26.157080603256201</v>
      </c>
      <c r="T840">
        <v>1</v>
      </c>
      <c r="U840">
        <v>1</v>
      </c>
      <c r="V840">
        <v>1</v>
      </c>
      <c r="W840">
        <f t="shared" si="119"/>
        <v>5413.089906999995</v>
      </c>
      <c r="X840">
        <f t="shared" si="120"/>
        <v>81</v>
      </c>
      <c r="Y840">
        <f t="shared" si="121"/>
        <v>9544.575987999995</v>
      </c>
      <c r="Z840">
        <f t="shared" si="122"/>
        <v>6437.8320159999894</v>
      </c>
      <c r="AA840">
        <f t="shared" si="123"/>
        <v>65</v>
      </c>
      <c r="AB840">
        <f t="shared" si="117"/>
        <v>9753.222080999989</v>
      </c>
      <c r="AC840">
        <f t="shared" si="124"/>
        <v>14005.232020999991</v>
      </c>
      <c r="AD840">
        <f t="shared" si="125"/>
        <v>-72</v>
      </c>
      <c r="AE840">
        <f t="shared" si="118"/>
        <v>10332.799948999991</v>
      </c>
    </row>
    <row r="841" spans="1:31" x14ac:dyDescent="0.3">
      <c r="A841" s="1">
        <v>43591</v>
      </c>
      <c r="B841">
        <v>50.004002</v>
      </c>
      <c r="C841">
        <v>51.669998</v>
      </c>
      <c r="D841">
        <v>49.700001</v>
      </c>
      <c r="E841">
        <v>51.068001000000002</v>
      </c>
      <c r="F841">
        <v>54169500</v>
      </c>
      <c r="G841">
        <v>46.477666543070903</v>
      </c>
      <c r="H841">
        <v>52.492756172689496</v>
      </c>
      <c r="I841">
        <v>51.725174000003001</v>
      </c>
      <c r="J841">
        <v>-2.8201675132286699</v>
      </c>
      <c r="K841">
        <v>48.940491023873101</v>
      </c>
      <c r="L841">
        <v>-7.04466691385805</v>
      </c>
      <c r="M841">
        <v>46.226002000000001</v>
      </c>
      <c r="N841">
        <v>-44.814222661094703</v>
      </c>
      <c r="O841">
        <v>-3.0855524008311801</v>
      </c>
      <c r="P841">
        <v>-3.9087138271155299</v>
      </c>
      <c r="Q841">
        <v>-0.91543301521376397</v>
      </c>
      <c r="R841">
        <v>46.020613607382103</v>
      </c>
      <c r="S841">
        <v>25.7215311908306</v>
      </c>
      <c r="T841">
        <v>0</v>
      </c>
      <c r="U841">
        <v>1</v>
      </c>
      <c r="V841">
        <v>1</v>
      </c>
      <c r="W841">
        <f t="shared" si="119"/>
        <v>5413.089906999995</v>
      </c>
      <c r="X841">
        <f t="shared" si="120"/>
        <v>81</v>
      </c>
      <c r="Y841">
        <f t="shared" si="121"/>
        <v>9549.5979879999941</v>
      </c>
      <c r="Z841">
        <f t="shared" si="122"/>
        <v>6437.8320159999894</v>
      </c>
      <c r="AA841">
        <f t="shared" si="123"/>
        <v>65</v>
      </c>
      <c r="AB841">
        <f t="shared" si="117"/>
        <v>9757.2520809999896</v>
      </c>
      <c r="AC841">
        <f t="shared" si="124"/>
        <v>14005.232020999991</v>
      </c>
      <c r="AD841">
        <f t="shared" si="125"/>
        <v>-72</v>
      </c>
      <c r="AE841">
        <f t="shared" si="118"/>
        <v>10328.335948999991</v>
      </c>
    </row>
    <row r="842" spans="1:31" x14ac:dyDescent="0.3">
      <c r="A842" s="1">
        <v>43592</v>
      </c>
      <c r="B842">
        <v>51.360000999999997</v>
      </c>
      <c r="C842">
        <v>51.442000999999998</v>
      </c>
      <c r="D842">
        <v>49.02</v>
      </c>
      <c r="E842">
        <v>49.411999000000002</v>
      </c>
      <c r="F842">
        <v>50657000</v>
      </c>
      <c r="G842">
        <v>42.031648109948897</v>
      </c>
      <c r="H842">
        <v>52.293997645419203</v>
      </c>
      <c r="I842">
        <v>51.493797600003099</v>
      </c>
      <c r="J842">
        <v>-6.3812051227966</v>
      </c>
      <c r="K842">
        <v>48.7956218286633</v>
      </c>
      <c r="L842">
        <v>-15.936703780102</v>
      </c>
      <c r="M842">
        <v>46.334881920000001</v>
      </c>
      <c r="N842">
        <v>-63.688195506768899</v>
      </c>
      <c r="O842">
        <v>-23.391966353028302</v>
      </c>
      <c r="P842">
        <v>-3.0527692349982098</v>
      </c>
      <c r="Q842">
        <v>-0.86749643253846598</v>
      </c>
      <c r="R842">
        <v>47.024122683495897</v>
      </c>
      <c r="S842">
        <v>25.542224459600199</v>
      </c>
      <c r="T842">
        <v>0</v>
      </c>
      <c r="U842">
        <v>2</v>
      </c>
      <c r="V842">
        <v>1</v>
      </c>
      <c r="W842">
        <f t="shared" si="119"/>
        <v>5361.729905999995</v>
      </c>
      <c r="X842">
        <f t="shared" si="120"/>
        <v>82</v>
      </c>
      <c r="Y842">
        <f t="shared" si="121"/>
        <v>9413.5138239999942</v>
      </c>
      <c r="Z842">
        <f t="shared" si="122"/>
        <v>6437.8320159999894</v>
      </c>
      <c r="AA842">
        <f t="shared" si="123"/>
        <v>65</v>
      </c>
      <c r="AB842">
        <f t="shared" si="117"/>
        <v>9649.6119509999899</v>
      </c>
      <c r="AC842">
        <f t="shared" si="124"/>
        <v>14005.232020999991</v>
      </c>
      <c r="AD842">
        <f t="shared" si="125"/>
        <v>-72</v>
      </c>
      <c r="AE842">
        <f t="shared" si="118"/>
        <v>10447.568092999991</v>
      </c>
    </row>
    <row r="843" spans="1:31" x14ac:dyDescent="0.3">
      <c r="A843" s="1">
        <v>43593</v>
      </c>
      <c r="B843">
        <v>49.387999999999998</v>
      </c>
      <c r="C843">
        <v>50.119999</v>
      </c>
      <c r="D843">
        <v>48.84</v>
      </c>
      <c r="E843">
        <v>48.967998999999999</v>
      </c>
      <c r="F843">
        <v>30882000</v>
      </c>
      <c r="G843">
        <v>40.901911141044799</v>
      </c>
      <c r="H843">
        <v>52.079417087650299</v>
      </c>
      <c r="I843">
        <v>51.239522277422402</v>
      </c>
      <c r="J843">
        <v>-5.3429194828314897</v>
      </c>
      <c r="K843">
        <v>48.602119422695097</v>
      </c>
      <c r="L843">
        <v>-18.196177717910299</v>
      </c>
      <c r="M843">
        <v>46.441584241599998</v>
      </c>
      <c r="N843">
        <v>-68.634203374812401</v>
      </c>
      <c r="O843">
        <v>-36.733006038155096</v>
      </c>
      <c r="P843">
        <v>-1.9124801784365899</v>
      </c>
      <c r="Q843">
        <v>-0.87791119577574495</v>
      </c>
      <c r="R843">
        <v>47.576300697192899</v>
      </c>
      <c r="S843">
        <v>25.435844554311899</v>
      </c>
      <c r="T843">
        <v>1</v>
      </c>
      <c r="U843">
        <v>1</v>
      </c>
      <c r="V843">
        <v>1</v>
      </c>
      <c r="W843">
        <f t="shared" si="119"/>
        <v>5312.3419059999951</v>
      </c>
      <c r="X843">
        <f t="shared" si="120"/>
        <v>83</v>
      </c>
      <c r="Y843">
        <f t="shared" si="121"/>
        <v>9376.6858229999943</v>
      </c>
      <c r="Z843">
        <f t="shared" si="122"/>
        <v>6486.8000149999898</v>
      </c>
      <c r="AA843">
        <f t="shared" si="123"/>
        <v>64</v>
      </c>
      <c r="AB843">
        <f t="shared" si="117"/>
        <v>9620.7519509999893</v>
      </c>
      <c r="AC843">
        <f t="shared" si="124"/>
        <v>14005.232020999991</v>
      </c>
      <c r="AD843">
        <f t="shared" si="125"/>
        <v>-72</v>
      </c>
      <c r="AE843">
        <f t="shared" si="118"/>
        <v>10479.536092999992</v>
      </c>
    </row>
    <row r="844" spans="1:31" x14ac:dyDescent="0.3">
      <c r="A844" s="1">
        <v>43594</v>
      </c>
      <c r="B844">
        <v>48.400002000000001</v>
      </c>
      <c r="C844">
        <v>48.735999999999997</v>
      </c>
      <c r="D844">
        <v>47.387999999999998</v>
      </c>
      <c r="E844">
        <v>48.396000000000001</v>
      </c>
      <c r="F844">
        <v>33557000</v>
      </c>
      <c r="G844">
        <v>39.431492109273002</v>
      </c>
      <c r="H844">
        <v>51.841777275543798</v>
      </c>
      <c r="I844">
        <v>50.958206163443897</v>
      </c>
      <c r="J844">
        <v>-2.2816318240594402</v>
      </c>
      <c r="K844">
        <v>48.3426972395444</v>
      </c>
      <c r="L844">
        <v>-21.137015781453801</v>
      </c>
      <c r="M844">
        <v>46.546152516767997</v>
      </c>
      <c r="N844">
        <v>-75.177319324177304</v>
      </c>
      <c r="O844">
        <v>-67.379215658001797</v>
      </c>
      <c r="P844">
        <v>-0.61393762626998405</v>
      </c>
      <c r="Q844">
        <v>-0.94499486223562401</v>
      </c>
      <c r="R844">
        <v>47.712589404566401</v>
      </c>
      <c r="S844">
        <v>25.808778181906</v>
      </c>
      <c r="T844">
        <v>2</v>
      </c>
      <c r="U844">
        <v>1</v>
      </c>
      <c r="V844">
        <v>1</v>
      </c>
      <c r="W844">
        <f t="shared" si="119"/>
        <v>5312.3419059999951</v>
      </c>
      <c r="X844">
        <f t="shared" si="120"/>
        <v>83</v>
      </c>
      <c r="Y844">
        <f t="shared" si="121"/>
        <v>9329.2099059999946</v>
      </c>
      <c r="Z844">
        <f t="shared" si="122"/>
        <v>6486.8000149999898</v>
      </c>
      <c r="AA844">
        <f t="shared" si="123"/>
        <v>64</v>
      </c>
      <c r="AB844">
        <f t="shared" si="117"/>
        <v>9584.1440149999908</v>
      </c>
      <c r="AC844">
        <f t="shared" si="124"/>
        <v>14005.232020999991</v>
      </c>
      <c r="AD844">
        <f t="shared" si="125"/>
        <v>-72</v>
      </c>
      <c r="AE844">
        <f t="shared" si="118"/>
        <v>10520.72002099999</v>
      </c>
    </row>
    <row r="845" spans="1:31" x14ac:dyDescent="0.3">
      <c r="A845" s="1">
        <v>43595</v>
      </c>
      <c r="B845">
        <v>47.950001</v>
      </c>
      <c r="C845">
        <v>48.397998999999999</v>
      </c>
      <c r="D845">
        <v>47.203998999999897</v>
      </c>
      <c r="E845">
        <v>47.903998999999999</v>
      </c>
      <c r="F845">
        <v>35041500</v>
      </c>
      <c r="G845">
        <v>38.160714904551597</v>
      </c>
      <c r="H845">
        <v>51.587727064218399</v>
      </c>
      <c r="I845">
        <v>50.659277081723502</v>
      </c>
      <c r="J845">
        <v>1.8627179552606901</v>
      </c>
      <c r="K845">
        <v>48.040093586338202</v>
      </c>
      <c r="L845">
        <v>-23.6785701908966</v>
      </c>
      <c r="M845">
        <v>46.648629426432599</v>
      </c>
      <c r="N845">
        <v>-78.236093156432304</v>
      </c>
      <c r="O845">
        <v>-70.995154010273296</v>
      </c>
      <c r="P845">
        <v>-1.8731806720140399E-2</v>
      </c>
      <c r="Q845">
        <v>-1.03224392655035</v>
      </c>
      <c r="R845">
        <v>47.5472526681354</v>
      </c>
      <c r="S845">
        <v>26.214267464476499</v>
      </c>
      <c r="T845">
        <v>2</v>
      </c>
      <c r="U845">
        <v>1</v>
      </c>
      <c r="V845">
        <v>1</v>
      </c>
      <c r="W845">
        <f t="shared" si="119"/>
        <v>5360.2459049999952</v>
      </c>
      <c r="X845">
        <f t="shared" si="120"/>
        <v>82</v>
      </c>
      <c r="Y845">
        <f t="shared" si="121"/>
        <v>9288.3738229999944</v>
      </c>
      <c r="Z845">
        <f t="shared" si="122"/>
        <v>6486.8000149999898</v>
      </c>
      <c r="AA845">
        <f t="shared" si="123"/>
        <v>64</v>
      </c>
      <c r="AB845">
        <f t="shared" si="117"/>
        <v>9552.6559509999897</v>
      </c>
      <c r="AC845">
        <f t="shared" si="124"/>
        <v>14005.232020999991</v>
      </c>
      <c r="AD845">
        <f t="shared" si="125"/>
        <v>-72</v>
      </c>
      <c r="AE845">
        <f t="shared" si="118"/>
        <v>10556.144092999992</v>
      </c>
    </row>
    <row r="846" spans="1:31" x14ac:dyDescent="0.3">
      <c r="A846" s="1">
        <v>43598</v>
      </c>
      <c r="B846">
        <v>46.402000000000001</v>
      </c>
      <c r="C846">
        <v>46.493999000000002</v>
      </c>
      <c r="D846">
        <v>44.900002000000001</v>
      </c>
      <c r="E846">
        <v>45.402000000000001</v>
      </c>
      <c r="F846">
        <v>54174000</v>
      </c>
      <c r="G846">
        <v>32.435938795925701</v>
      </c>
      <c r="H846">
        <v>51.1886478987849</v>
      </c>
      <c r="I846">
        <v>50.2157459139816</v>
      </c>
      <c r="J846">
        <v>-5.9883195839714896</v>
      </c>
      <c r="K846">
        <v>47.335365926508302</v>
      </c>
      <c r="L846">
        <v>-35.1281224081484</v>
      </c>
      <c r="M846">
        <v>51.669998</v>
      </c>
      <c r="N846">
        <v>-93.892966140985195</v>
      </c>
      <c r="O846">
        <v>-146.516516139495</v>
      </c>
      <c r="P846">
        <v>-0.95267746758445304</v>
      </c>
      <c r="Q846">
        <v>-1.4520157193702501</v>
      </c>
      <c r="R846">
        <v>46.646380583957402</v>
      </c>
      <c r="S846">
        <v>27.244270549998301</v>
      </c>
      <c r="T846">
        <v>2</v>
      </c>
      <c r="U846">
        <v>1</v>
      </c>
      <c r="V846">
        <v>2</v>
      </c>
      <c r="W846">
        <f t="shared" si="119"/>
        <v>5405.6479049999953</v>
      </c>
      <c r="X846">
        <f t="shared" si="120"/>
        <v>81</v>
      </c>
      <c r="Y846">
        <f t="shared" si="121"/>
        <v>9083.2099049999961</v>
      </c>
      <c r="Z846">
        <f t="shared" si="122"/>
        <v>6486.8000149999898</v>
      </c>
      <c r="AA846">
        <f t="shared" si="123"/>
        <v>64</v>
      </c>
      <c r="AB846">
        <f t="shared" si="117"/>
        <v>9392.528014999989</v>
      </c>
      <c r="AC846">
        <f t="shared" si="124"/>
        <v>14005.232020999991</v>
      </c>
      <c r="AD846">
        <f t="shared" si="125"/>
        <v>-72</v>
      </c>
      <c r="AE846">
        <f t="shared" si="118"/>
        <v>10736.288020999991</v>
      </c>
    </row>
    <row r="847" spans="1:31" x14ac:dyDescent="0.3">
      <c r="A847" s="1">
        <v>43599</v>
      </c>
      <c r="B847">
        <v>45.860000999999997</v>
      </c>
      <c r="C847">
        <v>46.900002000000001</v>
      </c>
      <c r="D847">
        <v>45.599997999999999</v>
      </c>
      <c r="E847">
        <v>46.462001999999998</v>
      </c>
      <c r="F847">
        <v>36262000</v>
      </c>
      <c r="G847">
        <v>36.764160784689601</v>
      </c>
      <c r="H847">
        <v>50.883703002089099</v>
      </c>
      <c r="I847">
        <v>49.863333154841797</v>
      </c>
      <c r="J847">
        <v>-2.67291680994001</v>
      </c>
      <c r="K847">
        <v>46.925332351467098</v>
      </c>
      <c r="L847">
        <v>-26.471678430620699</v>
      </c>
      <c r="M847">
        <v>51.534598080000002</v>
      </c>
      <c r="N847">
        <v>-80.867214919358602</v>
      </c>
      <c r="O847">
        <v>-106.85035507095201</v>
      </c>
      <c r="P847">
        <v>-1.6742659564467399</v>
      </c>
      <c r="Q847">
        <v>-1.4921579213337399</v>
      </c>
      <c r="R847">
        <v>45.646086033061501</v>
      </c>
      <c r="S847">
        <v>27.956489846996998</v>
      </c>
      <c r="T847">
        <v>1</v>
      </c>
      <c r="U847">
        <v>1</v>
      </c>
      <c r="V847">
        <v>1</v>
      </c>
      <c r="W847">
        <f t="shared" si="119"/>
        <v>5452.1099069999955</v>
      </c>
      <c r="X847">
        <f t="shared" si="120"/>
        <v>80</v>
      </c>
      <c r="Y847">
        <f t="shared" si="121"/>
        <v>9169.0700669999951</v>
      </c>
      <c r="Z847">
        <f t="shared" si="122"/>
        <v>6486.8000149999898</v>
      </c>
      <c r="AA847">
        <f t="shared" si="123"/>
        <v>64</v>
      </c>
      <c r="AB847">
        <f t="shared" si="117"/>
        <v>9460.3681429999888</v>
      </c>
      <c r="AC847">
        <f t="shared" si="124"/>
        <v>14051.694022999991</v>
      </c>
      <c r="AD847">
        <f t="shared" si="125"/>
        <v>-73</v>
      </c>
      <c r="AE847">
        <f t="shared" si="118"/>
        <v>10659.967876999992</v>
      </c>
    </row>
    <row r="848" spans="1:31" x14ac:dyDescent="0.3">
      <c r="A848" s="1">
        <v>43600</v>
      </c>
      <c r="B848">
        <v>45.863997999999903</v>
      </c>
      <c r="C848">
        <v>46.487999000000002</v>
      </c>
      <c r="D848">
        <v>45.049999</v>
      </c>
      <c r="E848">
        <v>46.389998999999897</v>
      </c>
      <c r="F848">
        <v>36480000</v>
      </c>
      <c r="G848">
        <v>36.5926795573208</v>
      </c>
      <c r="H848">
        <v>50.593786614857599</v>
      </c>
      <c r="I848">
        <v>49.530735249465501</v>
      </c>
      <c r="J848">
        <v>-0.88030216145901197</v>
      </c>
      <c r="K848">
        <v>46.5687319960496</v>
      </c>
      <c r="L848">
        <v>-26.814640885358301</v>
      </c>
      <c r="M848">
        <v>51.401906158400003</v>
      </c>
      <c r="N848">
        <v>-78.4058311909411</v>
      </c>
      <c r="O848">
        <v>-115.196578710032</v>
      </c>
      <c r="P848">
        <v>-1.9926273146303899</v>
      </c>
      <c r="Q848">
        <v>-1.4755273539418701</v>
      </c>
      <c r="R848">
        <v>44.810325504848599</v>
      </c>
      <c r="S848">
        <v>28.773816015084101</v>
      </c>
      <c r="T848">
        <v>2</v>
      </c>
      <c r="U848">
        <v>1</v>
      </c>
      <c r="V848">
        <v>2</v>
      </c>
      <c r="W848">
        <f t="shared" si="119"/>
        <v>5452.1099069999955</v>
      </c>
      <c r="X848">
        <f t="shared" si="120"/>
        <v>80</v>
      </c>
      <c r="Y848">
        <f t="shared" si="121"/>
        <v>9163.3098269999864</v>
      </c>
      <c r="Z848">
        <f t="shared" si="122"/>
        <v>6486.8000149999898</v>
      </c>
      <c r="AA848">
        <f t="shared" si="123"/>
        <v>64</v>
      </c>
      <c r="AB848">
        <f t="shared" si="117"/>
        <v>9455.7599509999836</v>
      </c>
      <c r="AC848">
        <f t="shared" si="124"/>
        <v>14051.694022999991</v>
      </c>
      <c r="AD848">
        <f t="shared" si="125"/>
        <v>-73</v>
      </c>
      <c r="AE848">
        <f t="shared" si="118"/>
        <v>10665.224095999998</v>
      </c>
    </row>
    <row r="849" spans="1:31" x14ac:dyDescent="0.3">
      <c r="A849" s="1">
        <v>43601</v>
      </c>
      <c r="B849">
        <v>45.897998999999999</v>
      </c>
      <c r="C849">
        <v>46.200001</v>
      </c>
      <c r="D849">
        <v>45.299999</v>
      </c>
      <c r="E849">
        <v>45.665999999999997</v>
      </c>
      <c r="F849">
        <v>37416500</v>
      </c>
      <c r="G849">
        <v>34.833303612565999</v>
      </c>
      <c r="H849">
        <v>50.275864897769999</v>
      </c>
      <c r="I849">
        <v>49.1746234301106</v>
      </c>
      <c r="J849">
        <v>-6.4604670217124198</v>
      </c>
      <c r="K849">
        <v>46.141002346414702</v>
      </c>
      <c r="L849">
        <v>-30.3333927748678</v>
      </c>
      <c r="M849">
        <v>51.271868075232</v>
      </c>
      <c r="N849">
        <v>-88.685399518699896</v>
      </c>
      <c r="O849">
        <v>-114.94357037321301</v>
      </c>
      <c r="P849">
        <v>-2.61428223363257</v>
      </c>
      <c r="Q849">
        <v>-1.5287928259668899</v>
      </c>
      <c r="R849">
        <v>44.175816259508302</v>
      </c>
      <c r="S849">
        <v>29.536653771965401</v>
      </c>
      <c r="T849">
        <v>2</v>
      </c>
      <c r="U849">
        <v>1</v>
      </c>
      <c r="V849">
        <v>1</v>
      </c>
      <c r="W849">
        <f t="shared" si="119"/>
        <v>5497.7759069999956</v>
      </c>
      <c r="X849">
        <f t="shared" si="120"/>
        <v>79</v>
      </c>
      <c r="Y849">
        <f t="shared" si="121"/>
        <v>9105.3899069999952</v>
      </c>
      <c r="Z849">
        <f t="shared" si="122"/>
        <v>6486.8000149999898</v>
      </c>
      <c r="AA849">
        <f t="shared" si="123"/>
        <v>64</v>
      </c>
      <c r="AB849">
        <f t="shared" si="117"/>
        <v>9409.4240149999896</v>
      </c>
      <c r="AC849">
        <f t="shared" si="124"/>
        <v>14097.36002299999</v>
      </c>
      <c r="AD849">
        <f t="shared" si="125"/>
        <v>-74</v>
      </c>
      <c r="AE849">
        <f t="shared" si="118"/>
        <v>10718.076022999991</v>
      </c>
    </row>
    <row r="850" spans="1:31" x14ac:dyDescent="0.3">
      <c r="A850" s="1">
        <v>43602</v>
      </c>
      <c r="B850">
        <v>44.391998000000001</v>
      </c>
      <c r="C850">
        <v>44.448002000000002</v>
      </c>
      <c r="D850">
        <v>41.783999999999999</v>
      </c>
      <c r="E850">
        <v>42.206001000000001</v>
      </c>
      <c r="F850">
        <v>88933500</v>
      </c>
      <c r="G850">
        <v>27.923611265731001</v>
      </c>
      <c r="H850">
        <v>49.755228517268698</v>
      </c>
      <c r="I850">
        <v>48.622589094626797</v>
      </c>
      <c r="J850">
        <v>-17.252871872860599</v>
      </c>
      <c r="K850">
        <v>45.155254628766897</v>
      </c>
      <c r="L850">
        <v>-44.152777468537799</v>
      </c>
      <c r="M850">
        <v>51.144430753727299</v>
      </c>
      <c r="N850">
        <v>-95.731326265694094</v>
      </c>
      <c r="O850">
        <v>-196.02596837809901</v>
      </c>
      <c r="P850">
        <v>-4.1228261529449099</v>
      </c>
      <c r="Q850">
        <v>-2.0635552700551401</v>
      </c>
      <c r="R850">
        <v>42.951399172693201</v>
      </c>
      <c r="S850">
        <v>31.097442584466201</v>
      </c>
      <c r="T850">
        <v>1</v>
      </c>
      <c r="U850">
        <v>0</v>
      </c>
      <c r="V850">
        <v>2</v>
      </c>
      <c r="W850">
        <f t="shared" si="119"/>
        <v>5539.9819079999952</v>
      </c>
      <c r="X850">
        <f t="shared" si="120"/>
        <v>78</v>
      </c>
      <c r="Y850">
        <f t="shared" si="121"/>
        <v>8832.0499859999945</v>
      </c>
      <c r="Z850">
        <f t="shared" si="122"/>
        <v>6486.8000149999898</v>
      </c>
      <c r="AA850">
        <f t="shared" si="123"/>
        <v>64</v>
      </c>
      <c r="AB850">
        <f t="shared" si="117"/>
        <v>9187.9840789999907</v>
      </c>
      <c r="AC850">
        <f t="shared" si="124"/>
        <v>14097.36002299999</v>
      </c>
      <c r="AD850">
        <f t="shared" si="125"/>
        <v>-74</v>
      </c>
      <c r="AE850">
        <f t="shared" si="118"/>
        <v>10974.11594899999</v>
      </c>
    </row>
    <row r="851" spans="1:31" x14ac:dyDescent="0.3">
      <c r="A851" s="1">
        <v>43605</v>
      </c>
      <c r="B851">
        <v>40.560001</v>
      </c>
      <c r="C851">
        <v>41.200001</v>
      </c>
      <c r="D851">
        <v>39.049999</v>
      </c>
      <c r="E851">
        <v>41.071998999999998</v>
      </c>
      <c r="F851">
        <v>102631000</v>
      </c>
      <c r="G851">
        <v>26.096484879748601</v>
      </c>
      <c r="H851">
        <v>49.195020161315902</v>
      </c>
      <c r="I851">
        <v>48.021801939788098</v>
      </c>
      <c r="J851">
        <v>-19.5739049977695</v>
      </c>
      <c r="K851">
        <v>44.104088014394797</v>
      </c>
      <c r="L851">
        <v>-47.807030240502698</v>
      </c>
      <c r="M851">
        <v>50.7700135235782</v>
      </c>
      <c r="N851">
        <v>-83.977811725658597</v>
      </c>
      <c r="O851">
        <v>-209.07101651042601</v>
      </c>
      <c r="P851">
        <v>-5.5586494597515799</v>
      </c>
      <c r="Q851">
        <v>-2.50633371653689</v>
      </c>
      <c r="R851">
        <v>41.286465617547499</v>
      </c>
      <c r="S851">
        <v>33.026870268333198</v>
      </c>
      <c r="T851">
        <v>1</v>
      </c>
      <c r="U851">
        <v>0</v>
      </c>
      <c r="V851">
        <v>2</v>
      </c>
      <c r="W851">
        <f t="shared" si="119"/>
        <v>5539.9819079999952</v>
      </c>
      <c r="X851">
        <f t="shared" si="120"/>
        <v>78</v>
      </c>
      <c r="Y851">
        <f t="shared" si="121"/>
        <v>8743.5978299999952</v>
      </c>
      <c r="Z851">
        <f t="shared" si="122"/>
        <v>6446.24001399999</v>
      </c>
      <c r="AA851">
        <f t="shared" si="123"/>
        <v>65</v>
      </c>
      <c r="AB851">
        <f t="shared" si="117"/>
        <v>9115.9199489999901</v>
      </c>
      <c r="AC851">
        <f t="shared" si="124"/>
        <v>14138.43202199999</v>
      </c>
      <c r="AD851">
        <f t="shared" si="125"/>
        <v>-75</v>
      </c>
      <c r="AE851">
        <f t="shared" si="118"/>
        <v>11058.03209699999</v>
      </c>
    </row>
    <row r="852" spans="1:31" x14ac:dyDescent="0.3">
      <c r="A852" s="1">
        <v>43606</v>
      </c>
      <c r="B852">
        <v>39.551997999999998</v>
      </c>
      <c r="C852">
        <v>41.48</v>
      </c>
      <c r="D852">
        <v>39.207999999999998</v>
      </c>
      <c r="E852">
        <v>41.015999000000001</v>
      </c>
      <c r="F852">
        <v>90019500</v>
      </c>
      <c r="G852">
        <v>26.005988903643701</v>
      </c>
      <c r="H852">
        <v>48.667341376714802</v>
      </c>
      <c r="I852">
        <v>47.4473373698956</v>
      </c>
      <c r="J852">
        <v>-16.991824192338299</v>
      </c>
      <c r="K852">
        <v>43.193034831004901</v>
      </c>
      <c r="L852">
        <v>-47.988022192712499</v>
      </c>
      <c r="M852">
        <v>50.066812652163499</v>
      </c>
      <c r="N852">
        <v>-84.421551855907396</v>
      </c>
      <c r="O852">
        <v>-159.658868241573</v>
      </c>
      <c r="P852">
        <v>-6.2176161787246498</v>
      </c>
      <c r="Q852">
        <v>-2.7025583271402298</v>
      </c>
      <c r="R852">
        <v>39.6331085219255</v>
      </c>
      <c r="S852">
        <v>34.654118050673503</v>
      </c>
      <c r="T852">
        <v>0</v>
      </c>
      <c r="U852">
        <v>1</v>
      </c>
      <c r="V852">
        <v>1</v>
      </c>
      <c r="W852">
        <f t="shared" si="119"/>
        <v>5539.9819079999952</v>
      </c>
      <c r="X852">
        <f t="shared" si="120"/>
        <v>78</v>
      </c>
      <c r="Y852">
        <f t="shared" si="121"/>
        <v>8739.2298299999948</v>
      </c>
      <c r="Z852">
        <f t="shared" si="122"/>
        <v>6406.6880159999901</v>
      </c>
      <c r="AA852">
        <f t="shared" si="123"/>
        <v>66</v>
      </c>
      <c r="AB852">
        <f t="shared" si="117"/>
        <v>9113.7439499999891</v>
      </c>
      <c r="AC852">
        <f t="shared" si="124"/>
        <v>14179.448020999989</v>
      </c>
      <c r="AD852">
        <f t="shared" si="125"/>
        <v>-76</v>
      </c>
      <c r="AE852">
        <f t="shared" si="118"/>
        <v>11062.232096999989</v>
      </c>
    </row>
    <row r="853" spans="1:31" x14ac:dyDescent="0.3">
      <c r="A853" s="1">
        <v>43607</v>
      </c>
      <c r="B853">
        <v>39.82</v>
      </c>
      <c r="C853">
        <v>40.787997999999902</v>
      </c>
      <c r="D853">
        <v>38.355998999999997</v>
      </c>
      <c r="E853">
        <v>38.546000999999997</v>
      </c>
      <c r="F853">
        <v>93426000</v>
      </c>
      <c r="G853">
        <v>22.328145984001001</v>
      </c>
      <c r="H853">
        <v>48.014351674991303</v>
      </c>
      <c r="I853">
        <v>46.7428170150569</v>
      </c>
      <c r="J853">
        <v>-21.283283394937101</v>
      </c>
      <c r="K853">
        <v>41.968591426369102</v>
      </c>
      <c r="L853">
        <v>-55.343708031997799</v>
      </c>
      <c r="M853">
        <v>49.405803833033701</v>
      </c>
      <c r="N853">
        <v>-98.572915620618502</v>
      </c>
      <c r="O853">
        <v>-153.342335250221</v>
      </c>
      <c r="P853">
        <v>-7.9577201899659</v>
      </c>
      <c r="Q853">
        <v>-3.1256427327980298</v>
      </c>
      <c r="R853">
        <v>37.823678546068003</v>
      </c>
      <c r="S853">
        <v>36.315789956002298</v>
      </c>
      <c r="T853">
        <v>1</v>
      </c>
      <c r="U853">
        <v>1</v>
      </c>
      <c r="V853">
        <v>1</v>
      </c>
      <c r="W853">
        <f t="shared" si="119"/>
        <v>5500.1619079999955</v>
      </c>
      <c r="X853">
        <f t="shared" si="120"/>
        <v>79</v>
      </c>
      <c r="Y853">
        <f t="shared" si="121"/>
        <v>8545.2959869999959</v>
      </c>
      <c r="Z853">
        <f t="shared" si="122"/>
        <v>6406.6880159999901</v>
      </c>
      <c r="AA853">
        <f t="shared" si="123"/>
        <v>66</v>
      </c>
      <c r="AB853">
        <f t="shared" si="117"/>
        <v>8950.7240819999897</v>
      </c>
      <c r="AC853">
        <f t="shared" si="124"/>
        <v>14179.448020999989</v>
      </c>
      <c r="AD853">
        <f t="shared" si="125"/>
        <v>-76</v>
      </c>
      <c r="AE853">
        <f t="shared" si="118"/>
        <v>11249.95194499999</v>
      </c>
    </row>
    <row r="854" spans="1:31" x14ac:dyDescent="0.3">
      <c r="A854" s="1">
        <v>43608</v>
      </c>
      <c r="B854">
        <v>38.868000000000002</v>
      </c>
      <c r="C854">
        <v>39.894001000000003</v>
      </c>
      <c r="D854">
        <v>37.243999000000002</v>
      </c>
      <c r="E854">
        <v>39.097999999999999</v>
      </c>
      <c r="F854">
        <v>132735500</v>
      </c>
      <c r="G854">
        <v>24.8848116372641</v>
      </c>
      <c r="H854">
        <v>47.439103179830603</v>
      </c>
      <c r="I854">
        <v>46.108137458067702</v>
      </c>
      <c r="J854">
        <v>-19.2123315976527</v>
      </c>
      <c r="K854">
        <v>41.019759969256903</v>
      </c>
      <c r="L854">
        <v>-50.230376725471601</v>
      </c>
      <c r="M854">
        <v>48.521819446391</v>
      </c>
      <c r="N854">
        <v>-87.148196807721902</v>
      </c>
      <c r="O854">
        <v>-131.66582258621901</v>
      </c>
      <c r="P854">
        <v>-9.3174453423025501</v>
      </c>
      <c r="Q854">
        <v>-3.1897262637342298</v>
      </c>
      <c r="R854">
        <v>36.236007347348199</v>
      </c>
      <c r="S854">
        <v>38.043973794792997</v>
      </c>
      <c r="T854">
        <v>0</v>
      </c>
      <c r="U854">
        <v>1</v>
      </c>
      <c r="V854">
        <v>2</v>
      </c>
      <c r="W854">
        <f t="shared" si="119"/>
        <v>5500.1619079999955</v>
      </c>
      <c r="X854">
        <f t="shared" si="120"/>
        <v>79</v>
      </c>
      <c r="Y854">
        <f t="shared" si="121"/>
        <v>8588.9039079999948</v>
      </c>
      <c r="Z854">
        <f t="shared" si="122"/>
        <v>6406.6880159999901</v>
      </c>
      <c r="AA854">
        <f t="shared" si="123"/>
        <v>66</v>
      </c>
      <c r="AB854">
        <f t="shared" si="117"/>
        <v>8987.1560159999899</v>
      </c>
      <c r="AC854">
        <f t="shared" si="124"/>
        <v>14179.448020999989</v>
      </c>
      <c r="AD854">
        <f t="shared" si="125"/>
        <v>-76</v>
      </c>
      <c r="AE854">
        <f t="shared" si="118"/>
        <v>11208.000020999989</v>
      </c>
    </row>
    <row r="855" spans="1:31" x14ac:dyDescent="0.3">
      <c r="A855" s="1">
        <v>43609</v>
      </c>
      <c r="B855">
        <v>39.966000000000001</v>
      </c>
      <c r="C855">
        <v>39.995998</v>
      </c>
      <c r="D855">
        <v>37.75</v>
      </c>
      <c r="E855">
        <v>38.125999</v>
      </c>
      <c r="F855">
        <v>70683000</v>
      </c>
      <c r="G855">
        <v>23.422764035685201</v>
      </c>
      <c r="H855">
        <v>46.838257748873701</v>
      </c>
      <c r="I855">
        <v>45.445401926884898</v>
      </c>
      <c r="J855">
        <v>-20.411657072721599</v>
      </c>
      <c r="K855">
        <v>40.037635683811601</v>
      </c>
      <c r="L855">
        <v>-53.154471928629398</v>
      </c>
      <c r="M855">
        <v>47.394037401751902</v>
      </c>
      <c r="N855">
        <v>-93.886038672261094</v>
      </c>
      <c r="O855">
        <v>-109.502567533666</v>
      </c>
      <c r="P855">
        <v>-10.388035917017399</v>
      </c>
      <c r="Q855">
        <v>-3.2720741218645601</v>
      </c>
      <c r="R855">
        <v>34.812164393456897</v>
      </c>
      <c r="S855">
        <v>39.587462092136597</v>
      </c>
      <c r="T855">
        <v>1</v>
      </c>
      <c r="U855">
        <v>2</v>
      </c>
      <c r="V855">
        <v>2</v>
      </c>
      <c r="W855">
        <f t="shared" si="119"/>
        <v>5460.1959079999951</v>
      </c>
      <c r="X855">
        <f t="shared" si="120"/>
        <v>80</v>
      </c>
      <c r="Y855">
        <f t="shared" si="121"/>
        <v>8510.2758279999944</v>
      </c>
      <c r="Z855">
        <f t="shared" si="122"/>
        <v>6406.6880159999901</v>
      </c>
      <c r="AA855">
        <f t="shared" si="123"/>
        <v>66</v>
      </c>
      <c r="AB855">
        <f t="shared" si="117"/>
        <v>8923.0039499999912</v>
      </c>
      <c r="AC855">
        <f t="shared" si="124"/>
        <v>14217.574019999989</v>
      </c>
      <c r="AD855">
        <f t="shared" si="125"/>
        <v>-77</v>
      </c>
      <c r="AE855">
        <f t="shared" si="118"/>
        <v>11281.872096999989</v>
      </c>
    </row>
    <row r="856" spans="1:31" x14ac:dyDescent="0.3">
      <c r="A856" s="1">
        <v>43613</v>
      </c>
      <c r="B856">
        <v>38.240001999999997</v>
      </c>
      <c r="C856">
        <v>39</v>
      </c>
      <c r="D856">
        <v>37.57</v>
      </c>
      <c r="E856">
        <v>37.740001999999997</v>
      </c>
      <c r="F856">
        <v>51564500</v>
      </c>
      <c r="G856">
        <v>22.8486610428318</v>
      </c>
      <c r="H856">
        <v>46.2512735070109</v>
      </c>
      <c r="I856">
        <v>44.791221425809603</v>
      </c>
      <c r="J856">
        <v>-16.8759041451918</v>
      </c>
      <c r="K856">
        <v>39.134123248050301</v>
      </c>
      <c r="L856">
        <v>-54.3026779143363</v>
      </c>
      <c r="M856">
        <v>46.379033561576698</v>
      </c>
      <c r="N856">
        <v>-96.506529580711401</v>
      </c>
      <c r="O856">
        <v>-101.24398941005001</v>
      </c>
      <c r="P856">
        <v>-10.269437587627801</v>
      </c>
      <c r="Q856">
        <v>-3.2687169752722798</v>
      </c>
      <c r="R856">
        <v>33.721351556744303</v>
      </c>
      <c r="S856">
        <v>41.0590970679227</v>
      </c>
      <c r="T856">
        <v>0</v>
      </c>
      <c r="U856">
        <v>1</v>
      </c>
      <c r="V856">
        <v>1</v>
      </c>
      <c r="W856">
        <f t="shared" si="119"/>
        <v>5460.1959079999951</v>
      </c>
      <c r="X856">
        <f t="shared" si="120"/>
        <v>80</v>
      </c>
      <c r="Y856">
        <f t="shared" si="121"/>
        <v>8479.3960679999946</v>
      </c>
      <c r="Z856">
        <f t="shared" si="122"/>
        <v>6444.4280179999896</v>
      </c>
      <c r="AA856">
        <f t="shared" si="123"/>
        <v>65</v>
      </c>
      <c r="AB856">
        <f t="shared" si="117"/>
        <v>8897.5281479999903</v>
      </c>
      <c r="AC856">
        <f t="shared" si="124"/>
        <v>14255.31402199999</v>
      </c>
      <c r="AD856">
        <f t="shared" si="125"/>
        <v>-78</v>
      </c>
      <c r="AE856">
        <f t="shared" si="118"/>
        <v>11311.59386599999</v>
      </c>
    </row>
    <row r="857" spans="1:31" x14ac:dyDescent="0.3">
      <c r="A857" s="1">
        <v>43614</v>
      </c>
      <c r="B857">
        <v>37.419998</v>
      </c>
      <c r="C857">
        <v>38.478000999999999</v>
      </c>
      <c r="D857">
        <v>37.007998999999998</v>
      </c>
      <c r="E857">
        <v>37.972000000000001</v>
      </c>
      <c r="F857">
        <v>59843000</v>
      </c>
      <c r="G857">
        <v>24.053542125890601</v>
      </c>
      <c r="H857">
        <v>45.717126829139197</v>
      </c>
      <c r="I857">
        <v>44.185987030110702</v>
      </c>
      <c r="J857">
        <v>-18.273000806121001</v>
      </c>
      <c r="K857">
        <v>38.4128388649588</v>
      </c>
      <c r="L857">
        <v>-51.892915748218698</v>
      </c>
      <c r="M857">
        <v>45.465530105418999</v>
      </c>
      <c r="N857">
        <v>-92.647948444173196</v>
      </c>
      <c r="O857">
        <v>-93.493802882296293</v>
      </c>
      <c r="P857">
        <v>-9.8794657531270396</v>
      </c>
      <c r="Q857">
        <v>-3.11259347382095</v>
      </c>
      <c r="R857">
        <v>33.088056522054202</v>
      </c>
      <c r="S857">
        <v>42.531272315270002</v>
      </c>
      <c r="T857">
        <v>1</v>
      </c>
      <c r="U857">
        <v>1</v>
      </c>
      <c r="V857">
        <v>2</v>
      </c>
      <c r="W857">
        <f t="shared" si="119"/>
        <v>5422.7759099999948</v>
      </c>
      <c r="X857">
        <f t="shared" si="120"/>
        <v>81</v>
      </c>
      <c r="Y857">
        <f t="shared" si="121"/>
        <v>8498.5079099999948</v>
      </c>
      <c r="Z857">
        <f t="shared" si="122"/>
        <v>6444.4280179999896</v>
      </c>
      <c r="AA857">
        <f t="shared" si="123"/>
        <v>65</v>
      </c>
      <c r="AB857">
        <f t="shared" si="117"/>
        <v>8912.6080179999899</v>
      </c>
      <c r="AC857">
        <f t="shared" si="124"/>
        <v>14255.31402199999</v>
      </c>
      <c r="AD857">
        <f t="shared" si="125"/>
        <v>-78</v>
      </c>
      <c r="AE857">
        <f t="shared" si="118"/>
        <v>11293.498021999989</v>
      </c>
    </row>
    <row r="858" spans="1:31" x14ac:dyDescent="0.3">
      <c r="A858" s="1">
        <v>43615</v>
      </c>
      <c r="B858">
        <v>37.75</v>
      </c>
      <c r="C858">
        <v>38.451999999999998</v>
      </c>
      <c r="D858">
        <v>37.403998999999999</v>
      </c>
      <c r="E858">
        <v>37.644001000000003</v>
      </c>
      <c r="F858">
        <v>39632500</v>
      </c>
      <c r="G858">
        <v>23.494882912694901</v>
      </c>
      <c r="H858">
        <v>45.196280001452799</v>
      </c>
      <c r="I858">
        <v>43.592503238712901</v>
      </c>
      <c r="J858">
        <v>-18.853197216063698</v>
      </c>
      <c r="K858">
        <v>37.750468180636197</v>
      </c>
      <c r="L858">
        <v>-53.010234174609998</v>
      </c>
      <c r="M858">
        <v>44.450626372768703</v>
      </c>
      <c r="N858">
        <v>-94.577063900318507</v>
      </c>
      <c r="O858">
        <v>-82.886341178795504</v>
      </c>
      <c r="P858">
        <v>-9.5992983883612606</v>
      </c>
      <c r="Q858">
        <v>-2.9565663577774099</v>
      </c>
      <c r="R858">
        <v>32.793954656974996</v>
      </c>
      <c r="S858">
        <v>43.905302546127402</v>
      </c>
      <c r="T858">
        <v>2</v>
      </c>
      <c r="U858">
        <v>1</v>
      </c>
      <c r="V858">
        <v>1</v>
      </c>
      <c r="W858">
        <f t="shared" si="119"/>
        <v>5422.7759099999948</v>
      </c>
      <c r="X858">
        <f t="shared" si="120"/>
        <v>81</v>
      </c>
      <c r="Y858">
        <f t="shared" si="121"/>
        <v>8471.9399909999956</v>
      </c>
      <c r="Z858">
        <f t="shared" si="122"/>
        <v>6444.4280179999896</v>
      </c>
      <c r="AA858">
        <f t="shared" si="123"/>
        <v>65</v>
      </c>
      <c r="AB858">
        <f t="shared" si="117"/>
        <v>8891.2880829999904</v>
      </c>
      <c r="AC858">
        <f t="shared" si="124"/>
        <v>14292.95802299999</v>
      </c>
      <c r="AD858">
        <f t="shared" si="125"/>
        <v>-79</v>
      </c>
      <c r="AE858">
        <f t="shared" si="118"/>
        <v>11319.08194399999</v>
      </c>
    </row>
    <row r="859" spans="1:31" x14ac:dyDescent="0.3">
      <c r="A859" s="1">
        <v>43616</v>
      </c>
      <c r="B859">
        <v>37.020000000000003</v>
      </c>
      <c r="C859">
        <v>37.984000999999999</v>
      </c>
      <c r="D859">
        <v>36.82</v>
      </c>
      <c r="E859">
        <v>37.032001000000001</v>
      </c>
      <c r="F859">
        <v>52033500</v>
      </c>
      <c r="G859">
        <v>22.4472833688896</v>
      </c>
      <c r="H859">
        <v>44.669552323939797</v>
      </c>
      <c r="I859">
        <v>42.996154931185998</v>
      </c>
      <c r="J859">
        <v>-18.9068431655936</v>
      </c>
      <c r="K859">
        <v>37.0887976198225</v>
      </c>
      <c r="L859">
        <v>-55.1054332622206</v>
      </c>
      <c r="M859">
        <v>43.557511088036499</v>
      </c>
      <c r="N859">
        <v>-98.168932299959593</v>
      </c>
      <c r="O859">
        <v>-84.624929600273902</v>
      </c>
      <c r="P859">
        <v>-8.5566525534165905</v>
      </c>
      <c r="Q859">
        <v>-2.85181489747244</v>
      </c>
      <c r="R859">
        <v>32.618472330963897</v>
      </c>
      <c r="S859">
        <v>45.295886977664701</v>
      </c>
      <c r="T859">
        <v>1</v>
      </c>
      <c r="U859">
        <v>0</v>
      </c>
      <c r="V859">
        <v>1</v>
      </c>
      <c r="W859">
        <f t="shared" si="119"/>
        <v>5459.8079109999944</v>
      </c>
      <c r="X859">
        <f t="shared" si="120"/>
        <v>80</v>
      </c>
      <c r="Y859">
        <f t="shared" si="121"/>
        <v>8422.3679909999955</v>
      </c>
      <c r="Z859">
        <f t="shared" si="122"/>
        <v>6444.4280179999896</v>
      </c>
      <c r="AA859">
        <f t="shared" si="123"/>
        <v>65</v>
      </c>
      <c r="AB859">
        <f t="shared" si="117"/>
        <v>8851.5080829999897</v>
      </c>
      <c r="AC859">
        <f t="shared" si="124"/>
        <v>14292.95802299999</v>
      </c>
      <c r="AD859">
        <f t="shared" si="125"/>
        <v>-79</v>
      </c>
      <c r="AE859">
        <f t="shared" si="118"/>
        <v>11367.42994399999</v>
      </c>
    </row>
    <row r="860" spans="1:31" x14ac:dyDescent="0.3">
      <c r="A860" s="1">
        <v>43619</v>
      </c>
      <c r="B860">
        <v>37.102001000000001</v>
      </c>
      <c r="C860">
        <v>37.335999000000001</v>
      </c>
      <c r="D860">
        <v>35.397998999999999</v>
      </c>
      <c r="E860">
        <v>35.793998999999999</v>
      </c>
      <c r="F860">
        <v>65322000</v>
      </c>
      <c r="G860">
        <v>20.4599063455071</v>
      </c>
      <c r="H860">
        <v>44.096935980459797</v>
      </c>
      <c r="I860">
        <v>42.356954875272002</v>
      </c>
      <c r="J860">
        <v>-15.192157153197201</v>
      </c>
      <c r="K860">
        <v>36.314765636261697</v>
      </c>
      <c r="L860">
        <v>-59.0801873089856</v>
      </c>
      <c r="M860">
        <v>42.614259535711398</v>
      </c>
      <c r="N860">
        <v>-96.557121398768501</v>
      </c>
      <c r="O860">
        <v>-100.833821549617</v>
      </c>
      <c r="P860">
        <v>-8.0955015122332696</v>
      </c>
      <c r="Q860">
        <v>-2.8834593098721002</v>
      </c>
      <c r="R860">
        <v>32.298887950472498</v>
      </c>
      <c r="S860">
        <v>46.835726163066298</v>
      </c>
      <c r="T860">
        <v>0</v>
      </c>
      <c r="U860">
        <v>1</v>
      </c>
      <c r="V860">
        <v>1</v>
      </c>
      <c r="W860">
        <f t="shared" si="119"/>
        <v>5459.8079109999944</v>
      </c>
      <c r="X860">
        <f t="shared" si="120"/>
        <v>80</v>
      </c>
      <c r="Y860">
        <f t="shared" si="121"/>
        <v>8323.3278309999951</v>
      </c>
      <c r="Z860">
        <f t="shared" si="122"/>
        <v>6407.3260169999894</v>
      </c>
      <c r="AA860">
        <f t="shared" si="123"/>
        <v>66</v>
      </c>
      <c r="AB860">
        <f t="shared" si="117"/>
        <v>8769.7299509999903</v>
      </c>
      <c r="AC860">
        <f t="shared" si="124"/>
        <v>14292.95802299999</v>
      </c>
      <c r="AD860">
        <f t="shared" si="125"/>
        <v>-79</v>
      </c>
      <c r="AE860">
        <f t="shared" si="118"/>
        <v>11465.232101999991</v>
      </c>
    </row>
    <row r="861" spans="1:31" x14ac:dyDescent="0.3">
      <c r="A861" s="1">
        <v>43620</v>
      </c>
      <c r="B861">
        <v>36.220001000000003</v>
      </c>
      <c r="C861">
        <v>38.796000999999997</v>
      </c>
      <c r="D861">
        <v>35.922001000000002</v>
      </c>
      <c r="E861">
        <v>38.720001000000003</v>
      </c>
      <c r="F861">
        <v>69037500</v>
      </c>
      <c r="G861">
        <v>35.087771559594898</v>
      </c>
      <c r="H861">
        <v>43.750036949462398</v>
      </c>
      <c r="I861">
        <v>41.947083982798901</v>
      </c>
      <c r="J861">
        <v>-5.7265242921338997</v>
      </c>
      <c r="K861">
        <v>36.1981210317646</v>
      </c>
      <c r="L861">
        <v>-29.824456880810001</v>
      </c>
      <c r="M861">
        <v>41.459657849997598</v>
      </c>
      <c r="N861">
        <v>-71.118056568060297</v>
      </c>
      <c r="O861">
        <v>-59.1098660745145</v>
      </c>
      <c r="P861">
        <v>-6.8318288018779398</v>
      </c>
      <c r="Q861">
        <v>-2.3300060565550198</v>
      </c>
      <c r="R861">
        <v>32.5875195380303</v>
      </c>
      <c r="S861">
        <v>47.130334696913202</v>
      </c>
      <c r="T861">
        <v>2</v>
      </c>
      <c r="U861">
        <v>0</v>
      </c>
      <c r="V861">
        <v>1</v>
      </c>
      <c r="W861">
        <f t="shared" si="119"/>
        <v>5423.5879099999947</v>
      </c>
      <c r="X861">
        <f t="shared" si="120"/>
        <v>81</v>
      </c>
      <c r="Y861">
        <f t="shared" si="121"/>
        <v>8559.9079909999946</v>
      </c>
      <c r="Z861">
        <f t="shared" si="122"/>
        <v>6407.3260169999894</v>
      </c>
      <c r="AA861">
        <f t="shared" si="123"/>
        <v>66</v>
      </c>
      <c r="AB861">
        <f t="shared" si="117"/>
        <v>8962.8460829999894</v>
      </c>
      <c r="AC861">
        <f t="shared" si="124"/>
        <v>14292.95802299999</v>
      </c>
      <c r="AD861">
        <f t="shared" si="125"/>
        <v>-79</v>
      </c>
      <c r="AE861">
        <f t="shared" si="118"/>
        <v>11234.07794399999</v>
      </c>
    </row>
    <row r="862" spans="1:31" x14ac:dyDescent="0.3">
      <c r="A862" s="1">
        <v>43621</v>
      </c>
      <c r="B862">
        <v>39.735999999999997</v>
      </c>
      <c r="C862">
        <v>40.256000999999998</v>
      </c>
      <c r="D862">
        <v>38.369999</v>
      </c>
      <c r="E862">
        <v>39.318001000000002</v>
      </c>
      <c r="F862">
        <v>67554000</v>
      </c>
      <c r="G862">
        <v>37.612997378914201</v>
      </c>
      <c r="H862">
        <v>43.464099146271202</v>
      </c>
      <c r="I862">
        <v>41.605535666669901</v>
      </c>
      <c r="J862">
        <v>-4.1398430890345796</v>
      </c>
      <c r="K862">
        <v>36.2345599496375</v>
      </c>
      <c r="L862">
        <v>-24.774005242171398</v>
      </c>
      <c r="M862">
        <v>40.489792433997899</v>
      </c>
      <c r="N862">
        <v>-64.652822362488706</v>
      </c>
      <c r="O862">
        <v>-13.4460716533441</v>
      </c>
      <c r="P862">
        <v>-5.0541629520698503</v>
      </c>
      <c r="Q862">
        <v>-1.80477612835488</v>
      </c>
      <c r="R862">
        <v>33.433141276714501</v>
      </c>
      <c r="S862">
        <v>46.413828517549703</v>
      </c>
      <c r="T862">
        <v>1</v>
      </c>
      <c r="U862">
        <v>1</v>
      </c>
      <c r="V862">
        <v>2</v>
      </c>
      <c r="W862">
        <f t="shared" si="119"/>
        <v>5462.9059109999944</v>
      </c>
      <c r="X862">
        <f t="shared" si="120"/>
        <v>80</v>
      </c>
      <c r="Y862">
        <f t="shared" si="121"/>
        <v>8608.3459909999947</v>
      </c>
      <c r="Z862">
        <f t="shared" si="122"/>
        <v>6367.5900169999895</v>
      </c>
      <c r="AA862">
        <f t="shared" si="123"/>
        <v>67</v>
      </c>
      <c r="AB862">
        <f t="shared" si="117"/>
        <v>9001.8960839999891</v>
      </c>
      <c r="AC862">
        <f t="shared" si="124"/>
        <v>14292.95802299999</v>
      </c>
      <c r="AD862">
        <f t="shared" si="125"/>
        <v>-79</v>
      </c>
      <c r="AE862">
        <f t="shared" si="118"/>
        <v>11186.835943999989</v>
      </c>
    </row>
    <row r="863" spans="1:31" x14ac:dyDescent="0.3">
      <c r="A863" s="1">
        <v>43622</v>
      </c>
      <c r="B863">
        <v>40.887999999999998</v>
      </c>
      <c r="C863">
        <v>42.200001</v>
      </c>
      <c r="D863">
        <v>40.360000999999997</v>
      </c>
      <c r="E863">
        <v>41.189999</v>
      </c>
      <c r="F863">
        <v>101211000</v>
      </c>
      <c r="G863">
        <v>44.846308828235202</v>
      </c>
      <c r="H863">
        <v>43.3173830078021</v>
      </c>
      <c r="I863">
        <v>41.4137119483904</v>
      </c>
      <c r="J863">
        <v>6.8593315296183199</v>
      </c>
      <c r="K863">
        <v>36.634876363959897</v>
      </c>
      <c r="L863">
        <v>-10.3073823435295</v>
      </c>
      <c r="M863">
        <v>35.397998999999999</v>
      </c>
      <c r="N863">
        <v>-46.380309872188498</v>
      </c>
      <c r="O863">
        <v>66.469323269940801</v>
      </c>
      <c r="P863">
        <v>-2.8580366603946801</v>
      </c>
      <c r="Q863">
        <v>-1.11119431150284</v>
      </c>
      <c r="R863">
        <v>34.953595068547699</v>
      </c>
      <c r="S863">
        <v>44.626605394590598</v>
      </c>
      <c r="T863">
        <v>1</v>
      </c>
      <c r="U863">
        <v>1</v>
      </c>
      <c r="V863">
        <v>1</v>
      </c>
      <c r="W863">
        <f t="shared" si="119"/>
        <v>5462.9059109999944</v>
      </c>
      <c r="X863">
        <f t="shared" si="120"/>
        <v>80</v>
      </c>
      <c r="Y863">
        <f t="shared" si="121"/>
        <v>8758.1058309999935</v>
      </c>
      <c r="Z863">
        <f t="shared" si="122"/>
        <v>6367.5900169999895</v>
      </c>
      <c r="AA863">
        <f t="shared" si="123"/>
        <v>67</v>
      </c>
      <c r="AB863">
        <f t="shared" si="117"/>
        <v>9127.3199499999901</v>
      </c>
      <c r="AC863">
        <f t="shared" si="124"/>
        <v>14334.14802199999</v>
      </c>
      <c r="AD863">
        <f t="shared" si="125"/>
        <v>-80</v>
      </c>
      <c r="AE863">
        <f t="shared" si="118"/>
        <v>11038.948101999991</v>
      </c>
    </row>
    <row r="864" spans="1:31" x14ac:dyDescent="0.3">
      <c r="A864" s="1">
        <v>43623</v>
      </c>
      <c r="B864">
        <v>41</v>
      </c>
      <c r="C864">
        <v>42.167999000000002</v>
      </c>
      <c r="D864">
        <v>40.700001</v>
      </c>
      <c r="E864">
        <v>40.900002000000001</v>
      </c>
      <c r="F864">
        <v>80017500</v>
      </c>
      <c r="G864">
        <v>43.995322931451902</v>
      </c>
      <c r="H864">
        <v>43.1614229427826</v>
      </c>
      <c r="I864">
        <v>41.225849711831202</v>
      </c>
      <c r="J864">
        <v>4.6089365184919897</v>
      </c>
      <c r="K864">
        <v>36.959863682128898</v>
      </c>
      <c r="L864">
        <v>-12.0093541370961</v>
      </c>
      <c r="M864">
        <v>35.534039039999897</v>
      </c>
      <c r="N864">
        <v>-39.204406893566698</v>
      </c>
      <c r="O864">
        <v>97.318190000022497</v>
      </c>
      <c r="P864">
        <v>-0.68028211789476201</v>
      </c>
      <c r="Q864">
        <v>-0.68462682555949705</v>
      </c>
      <c r="R864">
        <v>36.553011383704003</v>
      </c>
      <c r="S864">
        <v>42.958530479828802</v>
      </c>
      <c r="T864">
        <v>0</v>
      </c>
      <c r="U864">
        <v>1</v>
      </c>
      <c r="V864">
        <v>2</v>
      </c>
      <c r="W864">
        <f t="shared" si="119"/>
        <v>5462.9059109999944</v>
      </c>
      <c r="X864">
        <f t="shared" si="120"/>
        <v>80</v>
      </c>
      <c r="Y864">
        <f t="shared" si="121"/>
        <v>8734.906070999994</v>
      </c>
      <c r="Z864">
        <f t="shared" si="122"/>
        <v>6367.5900169999895</v>
      </c>
      <c r="AA864">
        <f t="shared" si="123"/>
        <v>67</v>
      </c>
      <c r="AB864">
        <f t="shared" si="117"/>
        <v>9107.8901509999887</v>
      </c>
      <c r="AC864">
        <f t="shared" si="124"/>
        <v>14334.14802199999</v>
      </c>
      <c r="AD864">
        <f t="shared" si="125"/>
        <v>-80</v>
      </c>
      <c r="AE864">
        <f t="shared" si="118"/>
        <v>11062.147861999991</v>
      </c>
    </row>
    <row r="865" spans="1:31" x14ac:dyDescent="0.3">
      <c r="A865" s="1">
        <v>43626</v>
      </c>
      <c r="B865">
        <v>42.049999</v>
      </c>
      <c r="C865">
        <v>43.387999999999998</v>
      </c>
      <c r="D865">
        <v>41.801997999999998</v>
      </c>
      <c r="E865">
        <v>42.576000000000001</v>
      </c>
      <c r="F865">
        <v>52925000</v>
      </c>
      <c r="G865">
        <v>49.910978518410502</v>
      </c>
      <c r="H865">
        <v>43.123653720667598</v>
      </c>
      <c r="I865">
        <v>41.164666913981797</v>
      </c>
      <c r="J865">
        <v>11.6718279303317</v>
      </c>
      <c r="K865">
        <v>37.573384126181303</v>
      </c>
      <c r="L865">
        <v>-0.17804296317898299</v>
      </c>
      <c r="M865">
        <v>35.667358279199902</v>
      </c>
      <c r="N865">
        <v>-10.162702107296299</v>
      </c>
      <c r="O865">
        <v>161.402494903985</v>
      </c>
      <c r="P865">
        <v>1.6192753458459801</v>
      </c>
      <c r="Q865">
        <v>-0.124214367360636</v>
      </c>
      <c r="R865">
        <v>38.388575100242797</v>
      </c>
      <c r="S865">
        <v>40.752527292783803</v>
      </c>
      <c r="T865">
        <v>1</v>
      </c>
      <c r="U865">
        <v>2</v>
      </c>
      <c r="V865">
        <v>0</v>
      </c>
      <c r="W865">
        <f t="shared" si="119"/>
        <v>5420.8559119999945</v>
      </c>
      <c r="X865">
        <f t="shared" si="120"/>
        <v>81</v>
      </c>
      <c r="Y865">
        <f t="shared" si="121"/>
        <v>8869.5119119999945</v>
      </c>
      <c r="Z865">
        <f t="shared" si="122"/>
        <v>6367.5900169999895</v>
      </c>
      <c r="AA865">
        <f t="shared" si="123"/>
        <v>67</v>
      </c>
      <c r="AB865">
        <f t="shared" si="117"/>
        <v>9220.1820169999901</v>
      </c>
      <c r="AC865">
        <f t="shared" si="124"/>
        <v>14376.724021999989</v>
      </c>
      <c r="AD865">
        <f t="shared" si="125"/>
        <v>-81</v>
      </c>
      <c r="AE865">
        <f t="shared" si="118"/>
        <v>10928.068021999989</v>
      </c>
    </row>
    <row r="866" spans="1:31" x14ac:dyDescent="0.3">
      <c r="A866" s="1">
        <v>43627</v>
      </c>
      <c r="B866">
        <v>43.827998999999998</v>
      </c>
      <c r="C866">
        <v>44.18</v>
      </c>
      <c r="D866">
        <v>42.700001</v>
      </c>
      <c r="E866">
        <v>43.419998</v>
      </c>
      <c r="F866">
        <v>58267500</v>
      </c>
      <c r="G866">
        <v>52.624805728072701</v>
      </c>
      <c r="H866">
        <v>43.142772706431003</v>
      </c>
      <c r="I866">
        <v>41.167509793551702</v>
      </c>
      <c r="J866">
        <v>15.050333065695099</v>
      </c>
      <c r="K866">
        <v>38.286291410019999</v>
      </c>
      <c r="L866">
        <v>5.24961145614553</v>
      </c>
      <c r="M866">
        <v>35.976183948031903</v>
      </c>
      <c r="N866">
        <v>-8.6540869216480392</v>
      </c>
      <c r="O866">
        <v>164.99050615565801</v>
      </c>
      <c r="P866">
        <v>4.4505780704005904</v>
      </c>
      <c r="Q866">
        <v>0.36612218213367198</v>
      </c>
      <c r="R866">
        <v>40.328476787263</v>
      </c>
      <c r="S866">
        <v>38.3010693814851</v>
      </c>
      <c r="T866">
        <v>0</v>
      </c>
      <c r="U866">
        <v>0</v>
      </c>
      <c r="V866">
        <v>1</v>
      </c>
      <c r="W866">
        <f t="shared" si="119"/>
        <v>5420.8559119999945</v>
      </c>
      <c r="X866">
        <f t="shared" si="120"/>
        <v>81</v>
      </c>
      <c r="Y866">
        <f t="shared" si="121"/>
        <v>8937.8757499999956</v>
      </c>
      <c r="Z866">
        <f t="shared" si="122"/>
        <v>6411.0100149999898</v>
      </c>
      <c r="AA866">
        <f t="shared" si="123"/>
        <v>66</v>
      </c>
      <c r="AB866">
        <f t="shared" si="117"/>
        <v>9276.7298829999891</v>
      </c>
      <c r="AC866">
        <f t="shared" si="124"/>
        <v>14332.89602299999</v>
      </c>
      <c r="AD866">
        <f t="shared" si="125"/>
        <v>-80</v>
      </c>
      <c r="AE866">
        <f t="shared" si="118"/>
        <v>10859.296182999991</v>
      </c>
    </row>
    <row r="867" spans="1:31" x14ac:dyDescent="0.3">
      <c r="A867" s="1">
        <v>43628</v>
      </c>
      <c r="B867">
        <v>44.59</v>
      </c>
      <c r="C867">
        <v>44.675998999999997</v>
      </c>
      <c r="D867">
        <v>41.799999</v>
      </c>
      <c r="E867">
        <v>41.852001000000001</v>
      </c>
      <c r="F867">
        <v>75987500</v>
      </c>
      <c r="G867">
        <v>47.478184125309902</v>
      </c>
      <c r="H867">
        <v>43.059497112467703</v>
      </c>
      <c r="I867">
        <v>41.079673298928</v>
      </c>
      <c r="J867">
        <v>10.2180580427683</v>
      </c>
      <c r="K867">
        <v>38.646141951662202</v>
      </c>
      <c r="L867">
        <v>-5.0436317493800704</v>
      </c>
      <c r="M867">
        <v>36.468412911149997</v>
      </c>
      <c r="N867">
        <v>-30.437572752748299</v>
      </c>
      <c r="O867">
        <v>118.545410337334</v>
      </c>
      <c r="P867">
        <v>5.6298391021462999</v>
      </c>
      <c r="Q867">
        <v>0.407507215491413</v>
      </c>
      <c r="R867">
        <v>41.779168148169397</v>
      </c>
      <c r="S867">
        <v>36.405126966564097</v>
      </c>
      <c r="T867">
        <v>0</v>
      </c>
      <c r="U867">
        <v>1</v>
      </c>
      <c r="V867">
        <v>2</v>
      </c>
      <c r="W867">
        <f t="shared" si="119"/>
        <v>5376.2659119999944</v>
      </c>
      <c r="X867">
        <f t="shared" si="120"/>
        <v>82</v>
      </c>
      <c r="Y867">
        <f t="shared" si="121"/>
        <v>8808.1299939999953</v>
      </c>
      <c r="Z867">
        <f t="shared" si="122"/>
        <v>6366.4200149999897</v>
      </c>
      <c r="AA867">
        <f t="shared" si="123"/>
        <v>67</v>
      </c>
      <c r="AB867">
        <f t="shared" si="117"/>
        <v>9170.5040819999904</v>
      </c>
      <c r="AC867">
        <f t="shared" si="124"/>
        <v>14332.89602299999</v>
      </c>
      <c r="AD867">
        <f t="shared" si="125"/>
        <v>-80</v>
      </c>
      <c r="AE867">
        <f t="shared" si="118"/>
        <v>10984.735942999991</v>
      </c>
    </row>
    <row r="868" spans="1:31" x14ac:dyDescent="0.3">
      <c r="A868" s="1">
        <v>43629</v>
      </c>
      <c r="B868">
        <v>42.076000000000001</v>
      </c>
      <c r="C868">
        <v>42.98</v>
      </c>
      <c r="D868">
        <v>41.501998999999998</v>
      </c>
      <c r="E868">
        <v>42.782001000000001</v>
      </c>
      <c r="F868">
        <v>40841500</v>
      </c>
      <c r="G868">
        <v>50.566190693768498</v>
      </c>
      <c r="H868">
        <v>43.041594137469801</v>
      </c>
      <c r="I868">
        <v>41.064494864519403</v>
      </c>
      <c r="J868">
        <v>13.6489211122909</v>
      </c>
      <c r="K868">
        <v>39.147740405631303</v>
      </c>
      <c r="L868">
        <v>1.1323813875370801</v>
      </c>
      <c r="M868">
        <v>37.125019798258002</v>
      </c>
      <c r="N868">
        <v>-20.4138607458503</v>
      </c>
      <c r="O868">
        <v>87.634244583596796</v>
      </c>
      <c r="P868">
        <v>6.3342776040432804</v>
      </c>
      <c r="Q868">
        <v>0.56828331792959097</v>
      </c>
      <c r="R868">
        <v>42.8274196693677</v>
      </c>
      <c r="S868">
        <v>34.763380405947402</v>
      </c>
      <c r="T868">
        <v>2</v>
      </c>
      <c r="U868">
        <v>2</v>
      </c>
      <c r="V868">
        <v>1</v>
      </c>
      <c r="W868">
        <f t="shared" si="119"/>
        <v>5334.1899119999944</v>
      </c>
      <c r="X868">
        <f t="shared" si="120"/>
        <v>83</v>
      </c>
      <c r="Y868">
        <f t="shared" si="121"/>
        <v>8885.0959949999942</v>
      </c>
      <c r="Z868">
        <f t="shared" si="122"/>
        <v>6366.4200149999897</v>
      </c>
      <c r="AA868">
        <f t="shared" si="123"/>
        <v>67</v>
      </c>
      <c r="AB868">
        <f t="shared" si="117"/>
        <v>9232.8140819999899</v>
      </c>
      <c r="AC868">
        <f t="shared" si="124"/>
        <v>14375.67802399999</v>
      </c>
      <c r="AD868">
        <f t="shared" si="125"/>
        <v>-81</v>
      </c>
      <c r="AE868">
        <f t="shared" si="118"/>
        <v>10910.335942999989</v>
      </c>
    </row>
    <row r="869" spans="1:31" x14ac:dyDescent="0.3">
      <c r="A869" s="1">
        <v>43630</v>
      </c>
      <c r="B869">
        <v>42.25</v>
      </c>
      <c r="C869">
        <v>43.330002</v>
      </c>
      <c r="D869">
        <v>42.080002</v>
      </c>
      <c r="E869">
        <v>42.984000999999999</v>
      </c>
      <c r="F869">
        <v>37167000</v>
      </c>
      <c r="G869">
        <v>51.2368216427028</v>
      </c>
      <c r="H869">
        <v>43.037878451181399</v>
      </c>
      <c r="I869">
        <v>41.070993843014101</v>
      </c>
      <c r="J869">
        <v>16.072585437659701</v>
      </c>
      <c r="K869">
        <v>39.639470740668003</v>
      </c>
      <c r="L869">
        <v>2.47364328540574</v>
      </c>
      <c r="M869">
        <v>37.729098134397397</v>
      </c>
      <c r="N869">
        <v>-18.2366673852123</v>
      </c>
      <c r="O869">
        <v>84.478500896639204</v>
      </c>
      <c r="P869">
        <v>6.3932783406746498</v>
      </c>
      <c r="Q869">
        <v>0.68093683488454104</v>
      </c>
      <c r="R869">
        <v>43.565202788313101</v>
      </c>
      <c r="S869">
        <v>33.0368479826314</v>
      </c>
      <c r="T869">
        <v>0</v>
      </c>
      <c r="U869">
        <v>0</v>
      </c>
      <c r="V869">
        <v>2</v>
      </c>
      <c r="W869">
        <f t="shared" si="119"/>
        <v>5377.1739129999942</v>
      </c>
      <c r="X869">
        <f t="shared" si="120"/>
        <v>82</v>
      </c>
      <c r="Y869">
        <f t="shared" si="121"/>
        <v>8901.8619949999938</v>
      </c>
      <c r="Z869">
        <f t="shared" si="122"/>
        <v>6409.4040159999895</v>
      </c>
      <c r="AA869">
        <f t="shared" si="123"/>
        <v>66</v>
      </c>
      <c r="AB869">
        <f t="shared" si="117"/>
        <v>9246.3480819999895</v>
      </c>
      <c r="AC869">
        <f t="shared" si="124"/>
        <v>14375.67802399999</v>
      </c>
      <c r="AD869">
        <f t="shared" si="125"/>
        <v>-81</v>
      </c>
      <c r="AE869">
        <f t="shared" si="118"/>
        <v>10893.97394299999</v>
      </c>
    </row>
    <row r="870" spans="1:31" x14ac:dyDescent="0.3">
      <c r="A870" s="1">
        <v>43633</v>
      </c>
      <c r="B870">
        <v>43.096001000000001</v>
      </c>
      <c r="C870">
        <v>45.400002000000001</v>
      </c>
      <c r="D870">
        <v>42.853999999999999</v>
      </c>
      <c r="E870">
        <v>45.006000999999998</v>
      </c>
      <c r="F870">
        <v>61584000</v>
      </c>
      <c r="G870">
        <v>57.458240323938497</v>
      </c>
      <c r="H870">
        <v>43.164854099492302</v>
      </c>
      <c r="I870">
        <v>41.220494969895803</v>
      </c>
      <c r="J870">
        <v>25.7361632043404</v>
      </c>
      <c r="K870">
        <v>40.450578696132297</v>
      </c>
      <c r="L870">
        <v>14.916480647877</v>
      </c>
      <c r="M870">
        <v>38.284850203645597</v>
      </c>
      <c r="N870">
        <v>-3.9392209740389199</v>
      </c>
      <c r="O870">
        <v>112.20821368953401</v>
      </c>
      <c r="P870">
        <v>6.8801343047279504</v>
      </c>
      <c r="Q870">
        <v>1.05199039602122</v>
      </c>
      <c r="R870">
        <v>44.5290540901565</v>
      </c>
      <c r="S870">
        <v>31.2721716377274</v>
      </c>
      <c r="T870">
        <v>1</v>
      </c>
      <c r="U870">
        <v>1</v>
      </c>
      <c r="V870">
        <v>2</v>
      </c>
      <c r="W870">
        <f t="shared" si="119"/>
        <v>5334.0779119999943</v>
      </c>
      <c r="X870">
        <f t="shared" si="120"/>
        <v>83</v>
      </c>
      <c r="Y870">
        <f t="shared" si="121"/>
        <v>9069.5759949999938</v>
      </c>
      <c r="Z870">
        <f t="shared" si="122"/>
        <v>6366.3080149999896</v>
      </c>
      <c r="AA870">
        <f t="shared" si="123"/>
        <v>67</v>
      </c>
      <c r="AB870">
        <f t="shared" si="117"/>
        <v>9381.7100819999905</v>
      </c>
      <c r="AC870">
        <f t="shared" si="124"/>
        <v>14420.68402499999</v>
      </c>
      <c r="AD870">
        <f t="shared" si="125"/>
        <v>-82</v>
      </c>
      <c r="AE870">
        <f t="shared" si="118"/>
        <v>10730.191942999991</v>
      </c>
    </row>
    <row r="871" spans="1:31" x14ac:dyDescent="0.3">
      <c r="A871" s="1">
        <v>43634</v>
      </c>
      <c r="B871">
        <v>45.743999000000002</v>
      </c>
      <c r="C871">
        <v>46.948002000000002</v>
      </c>
      <c r="D871">
        <v>44.512000999999998</v>
      </c>
      <c r="E871">
        <v>44.948002000000002</v>
      </c>
      <c r="F871">
        <v>63579000</v>
      </c>
      <c r="G871">
        <v>57.232678533374397</v>
      </c>
      <c r="H871">
        <v>43.279895899525002</v>
      </c>
      <c r="I871">
        <v>41.379157451616202</v>
      </c>
      <c r="J871">
        <v>16.0847129110353</v>
      </c>
      <c r="K871">
        <v>41.161678834903299</v>
      </c>
      <c r="L871">
        <v>14.465357066748799</v>
      </c>
      <c r="M871">
        <v>38.996365383281002</v>
      </c>
      <c r="N871">
        <v>-17.316012818351599</v>
      </c>
      <c r="O871">
        <v>122.878063386842</v>
      </c>
      <c r="P871">
        <v>6.5903442479921104</v>
      </c>
      <c r="Q871">
        <v>1.23700651830232</v>
      </c>
      <c r="R871">
        <v>45.504449370110599</v>
      </c>
      <c r="S871">
        <v>30.260454080581699</v>
      </c>
      <c r="T871">
        <v>0</v>
      </c>
      <c r="U871">
        <v>2</v>
      </c>
      <c r="V871">
        <v>1</v>
      </c>
      <c r="W871">
        <f t="shared" si="119"/>
        <v>5334.0779119999943</v>
      </c>
      <c r="X871">
        <f t="shared" si="120"/>
        <v>83</v>
      </c>
      <c r="Y871">
        <f t="shared" si="121"/>
        <v>9064.7620779999943</v>
      </c>
      <c r="Z871">
        <f t="shared" si="122"/>
        <v>6366.3080149999896</v>
      </c>
      <c r="AA871">
        <f t="shared" si="123"/>
        <v>67</v>
      </c>
      <c r="AB871">
        <f t="shared" si="117"/>
        <v>9377.8241489999891</v>
      </c>
      <c r="AC871">
        <f t="shared" si="124"/>
        <v>14465.632026999989</v>
      </c>
      <c r="AD871">
        <f t="shared" si="125"/>
        <v>-83</v>
      </c>
      <c r="AE871">
        <f t="shared" si="118"/>
        <v>10734.94786099999</v>
      </c>
    </row>
    <row r="872" spans="1:31" x14ac:dyDescent="0.3">
      <c r="A872" s="1">
        <v>43635</v>
      </c>
      <c r="B872">
        <v>45.021999000000001</v>
      </c>
      <c r="C872">
        <v>45.554001</v>
      </c>
      <c r="D872">
        <v>44.212001999999998</v>
      </c>
      <c r="E872">
        <v>45.285998999999997</v>
      </c>
      <c r="F872">
        <v>32875500</v>
      </c>
      <c r="G872">
        <v>58.261007794965202</v>
      </c>
      <c r="H872">
        <v>43.4093219060073</v>
      </c>
      <c r="I872">
        <v>41.572787479573201</v>
      </c>
      <c r="J872">
        <v>15.1787930418944</v>
      </c>
      <c r="K872">
        <v>41.854537593478597</v>
      </c>
      <c r="L872">
        <v>16.522015589930302</v>
      </c>
      <c r="M872">
        <v>39.950561777287298</v>
      </c>
      <c r="N872">
        <v>-14.3896326260694</v>
      </c>
      <c r="O872">
        <v>100.718295559837</v>
      </c>
      <c r="P872">
        <v>6.08489520964641</v>
      </c>
      <c r="Q872">
        <v>1.3627837369314899</v>
      </c>
      <c r="R872">
        <v>46.399734674411803</v>
      </c>
      <c r="S872">
        <v>29.1556692766572</v>
      </c>
      <c r="T872">
        <v>2</v>
      </c>
      <c r="U872">
        <v>1</v>
      </c>
      <c r="V872">
        <v>1</v>
      </c>
      <c r="W872">
        <f t="shared" si="119"/>
        <v>5289.0559129999947</v>
      </c>
      <c r="X872">
        <f t="shared" si="120"/>
        <v>84</v>
      </c>
      <c r="Y872">
        <f t="shared" si="121"/>
        <v>9093.0798289999948</v>
      </c>
      <c r="Z872">
        <f t="shared" si="122"/>
        <v>6411.5940139999893</v>
      </c>
      <c r="AA872">
        <f t="shared" si="123"/>
        <v>66</v>
      </c>
      <c r="AB872">
        <f t="shared" si="117"/>
        <v>9400.469947999989</v>
      </c>
      <c r="AC872">
        <f t="shared" si="124"/>
        <v>14465.632026999989</v>
      </c>
      <c r="AD872">
        <f t="shared" si="125"/>
        <v>-83</v>
      </c>
      <c r="AE872">
        <f t="shared" si="118"/>
        <v>10706.894109999988</v>
      </c>
    </row>
    <row r="873" spans="1:31" x14ac:dyDescent="0.3">
      <c r="A873" s="1">
        <v>43636</v>
      </c>
      <c r="B873">
        <v>44.599997999999999</v>
      </c>
      <c r="C873">
        <v>45.380001</v>
      </c>
      <c r="D873">
        <v>43.27</v>
      </c>
      <c r="E873">
        <v>43.923999999999999</v>
      </c>
      <c r="F873">
        <v>59317500</v>
      </c>
      <c r="G873">
        <v>52.7561986725567</v>
      </c>
      <c r="H873">
        <v>43.442526944329401</v>
      </c>
      <c r="I873">
        <v>41.687419722584004</v>
      </c>
      <c r="J873">
        <v>6.6375359708068897</v>
      </c>
      <c r="K873">
        <v>42.220883428406097</v>
      </c>
      <c r="L873">
        <v>5.5123973451134303</v>
      </c>
      <c r="M873">
        <v>40.790254604012802</v>
      </c>
      <c r="N873">
        <v>-26.181828697360501</v>
      </c>
      <c r="O873">
        <v>70.269576127696297</v>
      </c>
      <c r="P873">
        <v>5.8480313695191599</v>
      </c>
      <c r="Q873">
        <v>1.1738309543986001</v>
      </c>
      <c r="R873">
        <v>46.793740737110397</v>
      </c>
      <c r="S873">
        <v>27.630205440099999</v>
      </c>
      <c r="T873">
        <v>1</v>
      </c>
      <c r="U873">
        <v>1</v>
      </c>
      <c r="V873">
        <v>1</v>
      </c>
      <c r="W873">
        <f t="shared" si="119"/>
        <v>5332.9799129999947</v>
      </c>
      <c r="X873">
        <f t="shared" si="120"/>
        <v>83</v>
      </c>
      <c r="Y873">
        <f t="shared" si="121"/>
        <v>8978.6719129999947</v>
      </c>
      <c r="Z873">
        <f t="shared" si="122"/>
        <v>6411.5940139999893</v>
      </c>
      <c r="AA873">
        <f t="shared" si="123"/>
        <v>66</v>
      </c>
      <c r="AB873">
        <f t="shared" si="117"/>
        <v>9310.5780139999897</v>
      </c>
      <c r="AC873">
        <f t="shared" si="124"/>
        <v>14465.632026999989</v>
      </c>
      <c r="AD873">
        <f t="shared" si="125"/>
        <v>-83</v>
      </c>
      <c r="AE873">
        <f t="shared" si="118"/>
        <v>10819.94002699999</v>
      </c>
    </row>
    <row r="874" spans="1:31" x14ac:dyDescent="0.3">
      <c r="A874" s="1">
        <v>43637</v>
      </c>
      <c r="B874">
        <v>43.243999000000002</v>
      </c>
      <c r="C874">
        <v>44.436000999999997</v>
      </c>
      <c r="D874">
        <v>43.099997999999999</v>
      </c>
      <c r="E874">
        <v>44.372002000000002</v>
      </c>
      <c r="F874">
        <v>41010500</v>
      </c>
      <c r="G874">
        <v>54.286226028753298</v>
      </c>
      <c r="H874">
        <v>43.5024930769533</v>
      </c>
      <c r="I874">
        <v>41.841802630110898</v>
      </c>
      <c r="J874">
        <v>8.4889971399023398</v>
      </c>
      <c r="K874">
        <v>42.627934035865103</v>
      </c>
      <c r="L874">
        <v>8.5724520575066592</v>
      </c>
      <c r="M874">
        <v>41.529184291531301</v>
      </c>
      <c r="N874">
        <v>-22.303024510036899</v>
      </c>
      <c r="O874">
        <v>58.6064275646848</v>
      </c>
      <c r="P874">
        <v>5.2486929026387399</v>
      </c>
      <c r="Q874">
        <v>1.0858132526584401</v>
      </c>
      <c r="R874">
        <v>46.970828888160199</v>
      </c>
      <c r="S874">
        <v>26.118202451206901</v>
      </c>
      <c r="T874">
        <v>1</v>
      </c>
      <c r="U874">
        <v>1</v>
      </c>
      <c r="V874">
        <v>1</v>
      </c>
      <c r="W874">
        <f t="shared" si="119"/>
        <v>5332.9799129999947</v>
      </c>
      <c r="X874">
        <f t="shared" si="120"/>
        <v>83</v>
      </c>
      <c r="Y874">
        <f t="shared" si="121"/>
        <v>9015.8560789999938</v>
      </c>
      <c r="Z874">
        <f t="shared" si="122"/>
        <v>6411.5940139999893</v>
      </c>
      <c r="AA874">
        <f t="shared" si="123"/>
        <v>66</v>
      </c>
      <c r="AB874">
        <f t="shared" si="117"/>
        <v>9340.14614599999</v>
      </c>
      <c r="AC874">
        <f t="shared" si="124"/>
        <v>14465.632026999989</v>
      </c>
      <c r="AD874">
        <f t="shared" si="125"/>
        <v>-83</v>
      </c>
      <c r="AE874">
        <f t="shared" si="118"/>
        <v>10782.755860999989</v>
      </c>
    </row>
    <row r="875" spans="1:31" x14ac:dyDescent="0.3">
      <c r="A875" s="1">
        <v>43640</v>
      </c>
      <c r="B875">
        <v>44.647998999999999</v>
      </c>
      <c r="C875">
        <v>45.172001000000002</v>
      </c>
      <c r="D875">
        <v>44.203998999999897</v>
      </c>
      <c r="E875">
        <v>44.728000999999999</v>
      </c>
      <c r="F875">
        <v>28754000</v>
      </c>
      <c r="G875">
        <v>55.518997116772397</v>
      </c>
      <c r="H875">
        <v>43.581558104246596</v>
      </c>
      <c r="I875">
        <v>42.027806974196899</v>
      </c>
      <c r="J875">
        <v>5.0544931416760503</v>
      </c>
      <c r="K875">
        <v>43.052583237890701</v>
      </c>
      <c r="L875">
        <v>11.0379942335449</v>
      </c>
      <c r="M875">
        <v>42.179442416547502</v>
      </c>
      <c r="N875">
        <v>-20.134235431322701</v>
      </c>
      <c r="O875">
        <v>81.347662218773294</v>
      </c>
      <c r="P875">
        <v>4.4631986458559103</v>
      </c>
      <c r="Q875">
        <v>1.0492372693330501</v>
      </c>
      <c r="R875">
        <v>47.047927254058997</v>
      </c>
      <c r="S875">
        <v>25.053075107999401</v>
      </c>
      <c r="T875">
        <v>2</v>
      </c>
      <c r="U875">
        <v>1</v>
      </c>
      <c r="V875">
        <v>1</v>
      </c>
      <c r="W875">
        <f t="shared" si="119"/>
        <v>5332.9799129999947</v>
      </c>
      <c r="X875">
        <f t="shared" si="120"/>
        <v>83</v>
      </c>
      <c r="Y875">
        <f t="shared" si="121"/>
        <v>9045.4039959999936</v>
      </c>
      <c r="Z875">
        <f t="shared" si="122"/>
        <v>6411.5940139999893</v>
      </c>
      <c r="AA875">
        <f t="shared" si="123"/>
        <v>66</v>
      </c>
      <c r="AB875">
        <f t="shared" si="117"/>
        <v>9363.6420799999887</v>
      </c>
      <c r="AC875">
        <f t="shared" si="124"/>
        <v>14465.632026999989</v>
      </c>
      <c r="AD875">
        <f t="shared" si="125"/>
        <v>-83</v>
      </c>
      <c r="AE875">
        <f t="shared" si="118"/>
        <v>10753.207943999989</v>
      </c>
    </row>
    <row r="876" spans="1:31" x14ac:dyDescent="0.3">
      <c r="A876" s="1">
        <v>43641</v>
      </c>
      <c r="B876">
        <v>44.877997999999998</v>
      </c>
      <c r="C876">
        <v>45.068001000000002</v>
      </c>
      <c r="D876">
        <v>43.897998999999999</v>
      </c>
      <c r="E876">
        <v>43.951999999999998</v>
      </c>
      <c r="F876">
        <v>30910500</v>
      </c>
      <c r="G876">
        <v>52.213646211587999</v>
      </c>
      <c r="H876">
        <v>43.605457581392002</v>
      </c>
      <c r="I876">
        <v>42.170576840863603</v>
      </c>
      <c r="J876">
        <v>1.22524648665345</v>
      </c>
      <c r="K876">
        <v>43.286003947856898</v>
      </c>
      <c r="L876">
        <v>4.4272924231761399</v>
      </c>
      <c r="M876">
        <v>42.751669566561802</v>
      </c>
      <c r="N876">
        <v>-34.926567407355797</v>
      </c>
      <c r="O876">
        <v>55.844745889304299</v>
      </c>
      <c r="P876">
        <v>3.2116472986860698</v>
      </c>
      <c r="Q876">
        <v>0.86419007370707801</v>
      </c>
      <c r="R876">
        <v>46.896643638109303</v>
      </c>
      <c r="S876">
        <v>23.884560022838599</v>
      </c>
      <c r="T876">
        <v>1</v>
      </c>
      <c r="U876">
        <v>0</v>
      </c>
      <c r="V876">
        <v>1</v>
      </c>
      <c r="W876">
        <f t="shared" si="119"/>
        <v>5376.9319129999949</v>
      </c>
      <c r="X876">
        <f t="shared" si="120"/>
        <v>82</v>
      </c>
      <c r="Y876">
        <f t="shared" si="121"/>
        <v>8980.9959129999952</v>
      </c>
      <c r="Z876">
        <f t="shared" si="122"/>
        <v>6411.5940139999893</v>
      </c>
      <c r="AA876">
        <f t="shared" si="123"/>
        <v>66</v>
      </c>
      <c r="AB876">
        <f t="shared" si="117"/>
        <v>9312.4260139999897</v>
      </c>
      <c r="AC876">
        <f t="shared" si="124"/>
        <v>14465.632026999989</v>
      </c>
      <c r="AD876">
        <f t="shared" si="125"/>
        <v>-83</v>
      </c>
      <c r="AE876">
        <f t="shared" si="118"/>
        <v>10817.616026999989</v>
      </c>
    </row>
    <row r="877" spans="1:31" x14ac:dyDescent="0.3">
      <c r="A877" s="1">
        <v>43642</v>
      </c>
      <c r="B877">
        <v>44.061999999999998</v>
      </c>
      <c r="C877">
        <v>45.445999</v>
      </c>
      <c r="D877">
        <v>43.619999</v>
      </c>
      <c r="E877">
        <v>43.853999999999999</v>
      </c>
      <c r="F877">
        <v>42536000</v>
      </c>
      <c r="G877">
        <v>51.794267737443199</v>
      </c>
      <c r="H877">
        <v>43.621492576140902</v>
      </c>
      <c r="I877">
        <v>42.310142406455</v>
      </c>
      <c r="J877">
        <v>4.7835203865162796</v>
      </c>
      <c r="K877">
        <v>43.4739298288087</v>
      </c>
      <c r="L877">
        <v>3.5885354748865899</v>
      </c>
      <c r="M877">
        <v>43.255229458574398</v>
      </c>
      <c r="N877">
        <v>-46.9642005215239</v>
      </c>
      <c r="O877">
        <v>47.7427427869426</v>
      </c>
      <c r="P877">
        <v>2.0737246123411999</v>
      </c>
      <c r="Q877">
        <v>0.70192164523701395</v>
      </c>
      <c r="R877">
        <v>46.521031770981999</v>
      </c>
      <c r="S877">
        <v>22.981834004901099</v>
      </c>
      <c r="T877">
        <v>2</v>
      </c>
      <c r="U877">
        <v>1</v>
      </c>
      <c r="V877">
        <v>0</v>
      </c>
      <c r="W877">
        <f t="shared" si="119"/>
        <v>5376.9319129999949</v>
      </c>
      <c r="X877">
        <f t="shared" si="120"/>
        <v>82</v>
      </c>
      <c r="Y877">
        <f t="shared" si="121"/>
        <v>8972.9599129999951</v>
      </c>
      <c r="Z877">
        <f t="shared" si="122"/>
        <v>6367.5320139999894</v>
      </c>
      <c r="AA877">
        <f t="shared" si="123"/>
        <v>67</v>
      </c>
      <c r="AB877">
        <f t="shared" si="117"/>
        <v>9305.7500139999902</v>
      </c>
      <c r="AC877">
        <f t="shared" si="124"/>
        <v>14465.632026999989</v>
      </c>
      <c r="AD877">
        <f t="shared" si="125"/>
        <v>-83</v>
      </c>
      <c r="AE877">
        <f t="shared" si="118"/>
        <v>10825.750026999989</v>
      </c>
    </row>
    <row r="878" spans="1:31" x14ac:dyDescent="0.3">
      <c r="A878" s="1">
        <v>43643</v>
      </c>
      <c r="B878">
        <v>43.889998999999897</v>
      </c>
      <c r="C878">
        <v>44.580002</v>
      </c>
      <c r="D878">
        <v>43.470001000000003</v>
      </c>
      <c r="E878">
        <v>44.568001000000002</v>
      </c>
      <c r="F878">
        <v>31698500</v>
      </c>
      <c r="G878">
        <v>54.652099915280502</v>
      </c>
      <c r="H878">
        <v>43.682557635744701</v>
      </c>
      <c r="I878">
        <v>42.5013811591432</v>
      </c>
      <c r="J878">
        <v>4.1746527938232703</v>
      </c>
      <c r="K878">
        <v>43.768535813312603</v>
      </c>
      <c r="L878">
        <v>9.3041998305611706</v>
      </c>
      <c r="M878">
        <v>46.948002000000002</v>
      </c>
      <c r="N878">
        <v>-38.0921994090589</v>
      </c>
      <c r="O878">
        <v>34.080111545710899</v>
      </c>
      <c r="P878">
        <v>1.27344507616424</v>
      </c>
      <c r="Q878">
        <v>0.69018540797047401</v>
      </c>
      <c r="R878">
        <v>46.2202859545202</v>
      </c>
      <c r="S878">
        <v>22.0451892499227</v>
      </c>
      <c r="T878">
        <v>0</v>
      </c>
      <c r="U878">
        <v>1</v>
      </c>
      <c r="V878">
        <v>1</v>
      </c>
      <c r="W878">
        <f t="shared" si="119"/>
        <v>5421.4999139999945</v>
      </c>
      <c r="X878">
        <f t="shared" si="120"/>
        <v>81</v>
      </c>
      <c r="Y878">
        <f t="shared" si="121"/>
        <v>9031.5079949999945</v>
      </c>
      <c r="Z878">
        <f t="shared" si="122"/>
        <v>6367.5320139999894</v>
      </c>
      <c r="AA878">
        <f t="shared" si="123"/>
        <v>67</v>
      </c>
      <c r="AB878">
        <f t="shared" si="117"/>
        <v>9353.588080999989</v>
      </c>
      <c r="AC878">
        <f t="shared" si="124"/>
        <v>14421.74202799999</v>
      </c>
      <c r="AD878">
        <f t="shared" si="125"/>
        <v>-82</v>
      </c>
      <c r="AE878">
        <f t="shared" si="118"/>
        <v>10767.16594599999</v>
      </c>
    </row>
    <row r="879" spans="1:31" x14ac:dyDescent="0.3">
      <c r="A879" s="1">
        <v>43644</v>
      </c>
      <c r="B879">
        <v>44.198002000000002</v>
      </c>
      <c r="C879">
        <v>45.033999999999999</v>
      </c>
      <c r="D879">
        <v>44.16</v>
      </c>
      <c r="E879">
        <v>44.692000999999998</v>
      </c>
      <c r="F879">
        <v>34257000</v>
      </c>
      <c r="G879">
        <v>55.1493946886524</v>
      </c>
      <c r="H879">
        <v>43.747683014083798</v>
      </c>
      <c r="I879">
        <v>42.704538187100198</v>
      </c>
      <c r="J879">
        <v>3.97357146906822</v>
      </c>
      <c r="K879">
        <v>44.048719186643403</v>
      </c>
      <c r="L879">
        <v>10.2987893773049</v>
      </c>
      <c r="M879">
        <v>46.878441979999998</v>
      </c>
      <c r="N879">
        <v>-41.4248945511047</v>
      </c>
      <c r="O879">
        <v>59.347333717548302</v>
      </c>
      <c r="P879">
        <v>0.98202645770192398</v>
      </c>
      <c r="Q879">
        <v>0.67812935225136695</v>
      </c>
      <c r="R879">
        <v>46.068200416809198</v>
      </c>
      <c r="S879">
        <v>21.4128056992962</v>
      </c>
      <c r="T879">
        <v>0</v>
      </c>
      <c r="U879">
        <v>1</v>
      </c>
      <c r="V879">
        <v>1</v>
      </c>
      <c r="W879">
        <f t="shared" si="119"/>
        <v>5377.3019119999944</v>
      </c>
      <c r="X879">
        <f t="shared" si="120"/>
        <v>82</v>
      </c>
      <c r="Y879">
        <f t="shared" si="121"/>
        <v>9042.0459939999946</v>
      </c>
      <c r="Z879">
        <f t="shared" si="122"/>
        <v>6367.5320139999894</v>
      </c>
      <c r="AA879">
        <f t="shared" si="123"/>
        <v>67</v>
      </c>
      <c r="AB879">
        <f t="shared" si="117"/>
        <v>9361.8960809999899</v>
      </c>
      <c r="AC879">
        <f t="shared" si="124"/>
        <v>14421.74202799999</v>
      </c>
      <c r="AD879">
        <f t="shared" si="125"/>
        <v>-82</v>
      </c>
      <c r="AE879">
        <f t="shared" si="118"/>
        <v>10756.99794599999</v>
      </c>
    </row>
    <row r="880" spans="1:31" x14ac:dyDescent="0.3">
      <c r="A880" s="1">
        <v>43647</v>
      </c>
      <c r="B880">
        <v>46.042000000000002</v>
      </c>
      <c r="C880">
        <v>46.619999</v>
      </c>
      <c r="D880">
        <v>45.256000999999998</v>
      </c>
      <c r="E880">
        <v>45.433997999999903</v>
      </c>
      <c r="F880">
        <v>41067000</v>
      </c>
      <c r="G880">
        <v>58.1096925353119</v>
      </c>
      <c r="H880">
        <v>43.8564775293042</v>
      </c>
      <c r="I880">
        <v>42.957660610756101</v>
      </c>
      <c r="J880">
        <v>0.95097762629476801</v>
      </c>
      <c r="K880">
        <v>44.427462920609798</v>
      </c>
      <c r="L880">
        <v>16.219385070623801</v>
      </c>
      <c r="M880">
        <v>46.810273160400001</v>
      </c>
      <c r="N880">
        <v>-27.800278479464701</v>
      </c>
      <c r="O880">
        <v>148.79360807266301</v>
      </c>
      <c r="P880">
        <v>0.94711053202843198</v>
      </c>
      <c r="Q880">
        <v>0.76562492984651698</v>
      </c>
      <c r="R880">
        <v>46.188189379738098</v>
      </c>
      <c r="S880">
        <v>21.578887545426099</v>
      </c>
      <c r="T880">
        <v>1</v>
      </c>
      <c r="U880">
        <v>1</v>
      </c>
      <c r="V880">
        <v>1</v>
      </c>
      <c r="W880">
        <f t="shared" si="119"/>
        <v>5331.2599119999941</v>
      </c>
      <c r="X880">
        <f t="shared" si="120"/>
        <v>83</v>
      </c>
      <c r="Y880">
        <f t="shared" si="121"/>
        <v>9102.281745999986</v>
      </c>
      <c r="Z880">
        <f t="shared" si="122"/>
        <v>6367.5320139999894</v>
      </c>
      <c r="AA880">
        <f t="shared" si="123"/>
        <v>67</v>
      </c>
      <c r="AB880">
        <f t="shared" si="117"/>
        <v>9411.6098799999836</v>
      </c>
      <c r="AC880">
        <f t="shared" si="124"/>
        <v>14421.74202799999</v>
      </c>
      <c r="AD880">
        <f t="shared" si="125"/>
        <v>-82</v>
      </c>
      <c r="AE880">
        <f t="shared" si="118"/>
        <v>10696.154191999998</v>
      </c>
    </row>
    <row r="881" spans="1:31" x14ac:dyDescent="0.3">
      <c r="A881" s="1">
        <v>43648</v>
      </c>
      <c r="B881">
        <v>45.777999999999999</v>
      </c>
      <c r="C881">
        <v>45.830002</v>
      </c>
      <c r="D881">
        <v>44.444000000000003</v>
      </c>
      <c r="E881">
        <v>44.91</v>
      </c>
      <c r="F881">
        <v>46295000</v>
      </c>
      <c r="G881">
        <v>55.332173804832301</v>
      </c>
      <c r="H881">
        <v>43.924446720962003</v>
      </c>
      <c r="I881">
        <v>43.1700347827991</v>
      </c>
      <c r="J881">
        <v>-8.4546583405431502E-2</v>
      </c>
      <c r="K881">
        <v>44.661943423697501</v>
      </c>
      <c r="L881">
        <v>10.6643476096647</v>
      </c>
      <c r="M881">
        <v>46.743467717191997</v>
      </c>
      <c r="N881">
        <v>-37.421977182164603</v>
      </c>
      <c r="O881">
        <v>75.338962864065905</v>
      </c>
      <c r="P881">
        <v>0.78894241704800605</v>
      </c>
      <c r="Q881">
        <v>0.70875195406325198</v>
      </c>
      <c r="R881">
        <v>46.277649088314803</v>
      </c>
      <c r="S881">
        <v>21.185078363942999</v>
      </c>
      <c r="T881">
        <v>0</v>
      </c>
      <c r="U881">
        <v>2</v>
      </c>
      <c r="V881">
        <v>2</v>
      </c>
      <c r="W881">
        <f t="shared" si="119"/>
        <v>5331.2599119999941</v>
      </c>
      <c r="X881">
        <f t="shared" si="120"/>
        <v>83</v>
      </c>
      <c r="Y881">
        <f t="shared" si="121"/>
        <v>9058.7899119999929</v>
      </c>
      <c r="Z881">
        <f t="shared" si="122"/>
        <v>6367.5320139999894</v>
      </c>
      <c r="AA881">
        <f t="shared" si="123"/>
        <v>67</v>
      </c>
      <c r="AB881">
        <f t="shared" si="117"/>
        <v>9376.5020139999888</v>
      </c>
      <c r="AC881">
        <f t="shared" si="124"/>
        <v>14421.74202799999</v>
      </c>
      <c r="AD881">
        <f t="shared" si="125"/>
        <v>-82</v>
      </c>
      <c r="AE881">
        <f t="shared" si="118"/>
        <v>10739.122027999991</v>
      </c>
    </row>
    <row r="882" spans="1:31" x14ac:dyDescent="0.3">
      <c r="A882" s="1">
        <v>43649</v>
      </c>
      <c r="B882">
        <v>47.877997999999998</v>
      </c>
      <c r="C882">
        <v>48.313999000000003</v>
      </c>
      <c r="D882">
        <v>46.902000000000001</v>
      </c>
      <c r="E882">
        <v>46.98</v>
      </c>
      <c r="F882">
        <v>71005500</v>
      </c>
      <c r="G882">
        <v>62.880287339723303</v>
      </c>
      <c r="H882">
        <v>44.1215791905773</v>
      </c>
      <c r="I882">
        <v>43.507703576347502</v>
      </c>
      <c r="J882">
        <v>3.74067269665399</v>
      </c>
      <c r="K882">
        <v>45.239692275065103</v>
      </c>
      <c r="L882">
        <v>25.760574679446599</v>
      </c>
      <c r="M882">
        <v>43.470001000000003</v>
      </c>
      <c r="N882">
        <v>-19.583073987081601</v>
      </c>
      <c r="O882">
        <v>234.97004086729501</v>
      </c>
      <c r="P882">
        <v>1.14822909542284</v>
      </c>
      <c r="Q882">
        <v>0.98057234583931296</v>
      </c>
      <c r="R882">
        <v>46.753621611202803</v>
      </c>
      <c r="S882">
        <v>21.822856587008001</v>
      </c>
      <c r="T882">
        <v>0</v>
      </c>
      <c r="U882">
        <v>0</v>
      </c>
      <c r="V882">
        <v>2</v>
      </c>
      <c r="W882">
        <f t="shared" si="119"/>
        <v>5283.3819139999941</v>
      </c>
      <c r="X882">
        <f t="shared" si="120"/>
        <v>84</v>
      </c>
      <c r="Y882">
        <f t="shared" si="121"/>
        <v>9229.7019139999938</v>
      </c>
      <c r="Z882">
        <f t="shared" si="122"/>
        <v>6414.512013999989</v>
      </c>
      <c r="AA882">
        <f t="shared" si="123"/>
        <v>66</v>
      </c>
      <c r="AB882">
        <f t="shared" si="117"/>
        <v>9515.1920139999893</v>
      </c>
      <c r="AC882">
        <f t="shared" si="124"/>
        <v>14468.722027999989</v>
      </c>
      <c r="AD882">
        <f t="shared" si="125"/>
        <v>-83</v>
      </c>
      <c r="AE882">
        <f t="shared" si="118"/>
        <v>10569.382027999989</v>
      </c>
    </row>
    <row r="883" spans="1:31" x14ac:dyDescent="0.3">
      <c r="A883" s="1">
        <v>43651</v>
      </c>
      <c r="B883">
        <v>46.914000999999999</v>
      </c>
      <c r="C883">
        <v>47.09</v>
      </c>
      <c r="D883">
        <v>46.16</v>
      </c>
      <c r="E883">
        <v>46.619999</v>
      </c>
      <c r="F883">
        <v>35328500</v>
      </c>
      <c r="G883">
        <v>60.951234354367699</v>
      </c>
      <c r="H883">
        <v>44.282767565378798</v>
      </c>
      <c r="I883">
        <v>43.809320690325997</v>
      </c>
      <c r="J883">
        <v>6.1378722338584799</v>
      </c>
      <c r="K883">
        <v>45.676132349114397</v>
      </c>
      <c r="L883">
        <v>21.902468708735402</v>
      </c>
      <c r="M883">
        <v>43.566880959999999</v>
      </c>
      <c r="N883">
        <v>-27.1735774014649</v>
      </c>
      <c r="O883">
        <v>142.539286079889</v>
      </c>
      <c r="P883">
        <v>1.5993848224985401</v>
      </c>
      <c r="Q883">
        <v>1.05758234620508</v>
      </c>
      <c r="R883">
        <v>47.312765546738</v>
      </c>
      <c r="S883">
        <v>21.946237934788801</v>
      </c>
      <c r="T883">
        <v>2</v>
      </c>
      <c r="U883">
        <v>1</v>
      </c>
      <c r="V883">
        <v>2</v>
      </c>
      <c r="W883">
        <f t="shared" si="119"/>
        <v>5236.467912999994</v>
      </c>
      <c r="X883">
        <f t="shared" si="120"/>
        <v>85</v>
      </c>
      <c r="Y883">
        <f t="shared" si="121"/>
        <v>9199.1678279999942</v>
      </c>
      <c r="Z883">
        <f t="shared" si="122"/>
        <v>6367.5980129999889</v>
      </c>
      <c r="AA883">
        <f t="shared" si="123"/>
        <v>67</v>
      </c>
      <c r="AB883">
        <f t="shared" si="117"/>
        <v>9491.137945999988</v>
      </c>
      <c r="AC883">
        <f t="shared" si="124"/>
        <v>14515.34202699999</v>
      </c>
      <c r="AD883">
        <f t="shared" si="125"/>
        <v>-84</v>
      </c>
      <c r="AE883">
        <f t="shared" si="118"/>
        <v>10599.262110999989</v>
      </c>
    </row>
    <row r="884" spans="1:31" x14ac:dyDescent="0.3">
      <c r="A884" s="1">
        <v>43654</v>
      </c>
      <c r="B884">
        <v>46.248001000000002</v>
      </c>
      <c r="C884">
        <v>46.450001</v>
      </c>
      <c r="D884">
        <v>45.731997999999997</v>
      </c>
      <c r="E884">
        <v>46.068001000000002</v>
      </c>
      <c r="F884">
        <v>29402500</v>
      </c>
      <c r="G884">
        <v>58.012439647029403</v>
      </c>
      <c r="H884">
        <v>44.397943915999498</v>
      </c>
      <c r="I884">
        <v>44.057961593551802</v>
      </c>
      <c r="J884">
        <v>3.8222278093289401</v>
      </c>
      <c r="K884">
        <v>45.9528084121144</v>
      </c>
      <c r="L884">
        <v>16.024879294058898</v>
      </c>
      <c r="M884">
        <v>43.661823320800004</v>
      </c>
      <c r="N884">
        <v>-41.135502039469202</v>
      </c>
      <c r="O884">
        <v>84.430682438622696</v>
      </c>
      <c r="P884">
        <v>1.69069781169639</v>
      </c>
      <c r="Q884">
        <v>0.979228834069232</v>
      </c>
      <c r="R884">
        <v>47.7087232701125</v>
      </c>
      <c r="S884">
        <v>21.7944792137794</v>
      </c>
      <c r="T884">
        <v>0</v>
      </c>
      <c r="U884">
        <v>1</v>
      </c>
      <c r="V884">
        <v>1</v>
      </c>
      <c r="W884">
        <f t="shared" si="119"/>
        <v>5282.5359139999937</v>
      </c>
      <c r="X884">
        <f t="shared" si="120"/>
        <v>84</v>
      </c>
      <c r="Y884">
        <f t="shared" si="121"/>
        <v>9152.2479979999935</v>
      </c>
      <c r="Z884">
        <f t="shared" si="122"/>
        <v>6367.5980129999889</v>
      </c>
      <c r="AA884">
        <f t="shared" si="123"/>
        <v>67</v>
      </c>
      <c r="AB884">
        <f t="shared" si="117"/>
        <v>9454.1540799999893</v>
      </c>
      <c r="AC884">
        <f t="shared" si="124"/>
        <v>14561.410027999989</v>
      </c>
      <c r="AD884">
        <f t="shared" si="125"/>
        <v>-85</v>
      </c>
      <c r="AE884">
        <f t="shared" si="118"/>
        <v>10645.629942999989</v>
      </c>
    </row>
    <row r="885" spans="1:31" x14ac:dyDescent="0.3">
      <c r="A885" s="1">
        <v>43655</v>
      </c>
      <c r="B885">
        <v>45.793998999999999</v>
      </c>
      <c r="C885">
        <v>46.200001</v>
      </c>
      <c r="D885">
        <v>45.456001000000001</v>
      </c>
      <c r="E885">
        <v>46.012000999999998</v>
      </c>
      <c r="F885">
        <v>30954000</v>
      </c>
      <c r="G885">
        <v>57.708448212866003</v>
      </c>
      <c r="H885">
        <v>44.502076631096301</v>
      </c>
      <c r="I885">
        <v>44.288000344089497</v>
      </c>
      <c r="J885">
        <v>2.87068496533078</v>
      </c>
      <c r="K885">
        <v>46.178758091468097</v>
      </c>
      <c r="L885">
        <v>15.4168964257321</v>
      </c>
      <c r="M885">
        <v>43.754866834384003</v>
      </c>
      <c r="N885">
        <v>-44.150317577614601</v>
      </c>
      <c r="O885">
        <v>57.761598964834</v>
      </c>
      <c r="P885">
        <v>2.0273575731182101</v>
      </c>
      <c r="Q885">
        <v>0.886285430624703</v>
      </c>
      <c r="R885">
        <v>47.832244908105402</v>
      </c>
      <c r="S885">
        <v>21.4782976484234</v>
      </c>
      <c r="T885">
        <v>0</v>
      </c>
      <c r="U885">
        <v>1</v>
      </c>
      <c r="V885">
        <v>1</v>
      </c>
      <c r="W885">
        <f t="shared" si="119"/>
        <v>5236.7419149999932</v>
      </c>
      <c r="X885">
        <f t="shared" si="120"/>
        <v>85</v>
      </c>
      <c r="Y885">
        <f t="shared" si="121"/>
        <v>9147.7619999999933</v>
      </c>
      <c r="Z885">
        <f t="shared" si="122"/>
        <v>6367.5980129999889</v>
      </c>
      <c r="AA885">
        <f t="shared" si="123"/>
        <v>67</v>
      </c>
      <c r="AB885">
        <f t="shared" si="117"/>
        <v>9450.4020799999889</v>
      </c>
      <c r="AC885">
        <f t="shared" si="124"/>
        <v>14561.410027999989</v>
      </c>
      <c r="AD885">
        <f t="shared" si="125"/>
        <v>-85</v>
      </c>
      <c r="AE885">
        <f t="shared" si="118"/>
        <v>10650.389942999989</v>
      </c>
    </row>
    <row r="886" spans="1:31" x14ac:dyDescent="0.3">
      <c r="A886" s="1">
        <v>43656</v>
      </c>
      <c r="B886">
        <v>46.830002</v>
      </c>
      <c r="C886">
        <v>47.787997999999902</v>
      </c>
      <c r="D886">
        <v>46.627997999999998</v>
      </c>
      <c r="E886">
        <v>47.783999999999999</v>
      </c>
      <c r="F886">
        <v>45728500</v>
      </c>
      <c r="G886">
        <v>64.116113526498296</v>
      </c>
      <c r="H886">
        <v>44.713813622638497</v>
      </c>
      <c r="I886">
        <v>44.615402466670098</v>
      </c>
      <c r="J886">
        <v>8.7186021113942491</v>
      </c>
      <c r="K886">
        <v>46.691236476963603</v>
      </c>
      <c r="L886">
        <v>28.232227052996699</v>
      </c>
      <c r="M886">
        <v>43.846049477696297</v>
      </c>
      <c r="N886">
        <v>-10.1649194160109</v>
      </c>
      <c r="O886">
        <v>142.74253163137001</v>
      </c>
      <c r="P886">
        <v>2.4663418787856202</v>
      </c>
      <c r="Q886">
        <v>1.08132830594956</v>
      </c>
      <c r="R886">
        <v>48.173733898479398</v>
      </c>
      <c r="S886">
        <v>21.840369289173999</v>
      </c>
      <c r="T886">
        <v>0</v>
      </c>
      <c r="U886">
        <v>1</v>
      </c>
      <c r="V886">
        <v>1</v>
      </c>
      <c r="W886">
        <f t="shared" si="119"/>
        <v>5189.9119129999935</v>
      </c>
      <c r="X886">
        <f t="shared" si="120"/>
        <v>86</v>
      </c>
      <c r="Y886">
        <f t="shared" si="121"/>
        <v>9299.3359129999935</v>
      </c>
      <c r="Z886">
        <f t="shared" si="122"/>
        <v>6367.5980129999889</v>
      </c>
      <c r="AA886">
        <f t="shared" si="123"/>
        <v>67</v>
      </c>
      <c r="AB886">
        <f t="shared" si="117"/>
        <v>9569.1260129999882</v>
      </c>
      <c r="AC886">
        <f t="shared" si="124"/>
        <v>14561.410027999989</v>
      </c>
      <c r="AD886">
        <f t="shared" si="125"/>
        <v>-85</v>
      </c>
      <c r="AE886">
        <f t="shared" si="118"/>
        <v>10499.77002799999</v>
      </c>
    </row>
    <row r="887" spans="1:31" x14ac:dyDescent="0.3">
      <c r="A887" s="1">
        <v>43657</v>
      </c>
      <c r="B887">
        <v>47.627997999999998</v>
      </c>
      <c r="C887">
        <v>48.299999</v>
      </c>
      <c r="D887">
        <v>47.16</v>
      </c>
      <c r="E887">
        <v>47.720001000000003</v>
      </c>
      <c r="F887">
        <v>37572000</v>
      </c>
      <c r="G887">
        <v>63.740487240139103</v>
      </c>
      <c r="H887">
        <v>44.907761195371499</v>
      </c>
      <c r="I887">
        <v>44.9170756258099</v>
      </c>
      <c r="J887">
        <v>8.8156177315638296</v>
      </c>
      <c r="K887">
        <v>47.120710561329197</v>
      </c>
      <c r="L887">
        <v>27.480974480278199</v>
      </c>
      <c r="M887">
        <v>43.935408468142398</v>
      </c>
      <c r="N887">
        <v>-11.392364520068099</v>
      </c>
      <c r="O887">
        <v>131.87651894405101</v>
      </c>
      <c r="P887">
        <v>3.1310792619102501</v>
      </c>
      <c r="Q887">
        <v>1.1543256813865399</v>
      </c>
      <c r="R887">
        <v>48.602233379150299</v>
      </c>
      <c r="S887">
        <v>22.3704555264612</v>
      </c>
      <c r="T887">
        <v>0</v>
      </c>
      <c r="U887">
        <v>1</v>
      </c>
      <c r="V887">
        <v>1</v>
      </c>
      <c r="W887">
        <f t="shared" si="119"/>
        <v>5142.2839149999936</v>
      </c>
      <c r="X887">
        <f t="shared" si="120"/>
        <v>87</v>
      </c>
      <c r="Y887">
        <f t="shared" si="121"/>
        <v>9293.9240019999943</v>
      </c>
      <c r="Z887">
        <f t="shared" si="122"/>
        <v>6367.5980129999889</v>
      </c>
      <c r="AA887">
        <f t="shared" si="123"/>
        <v>67</v>
      </c>
      <c r="AB887">
        <f t="shared" si="117"/>
        <v>9564.8380799999886</v>
      </c>
      <c r="AC887">
        <f t="shared" si="124"/>
        <v>14561.410027999989</v>
      </c>
      <c r="AD887">
        <f t="shared" si="125"/>
        <v>-85</v>
      </c>
      <c r="AE887">
        <f t="shared" si="118"/>
        <v>10505.209942999989</v>
      </c>
    </row>
    <row r="888" spans="1:31" x14ac:dyDescent="0.3">
      <c r="A888" s="1">
        <v>43658</v>
      </c>
      <c r="B888">
        <v>47.950001</v>
      </c>
      <c r="C888">
        <v>49.076000000000001</v>
      </c>
      <c r="D888">
        <v>47.942000999999998</v>
      </c>
      <c r="E888">
        <v>49.015999000000001</v>
      </c>
      <c r="F888">
        <v>46002500</v>
      </c>
      <c r="G888">
        <v>67.8482825158964</v>
      </c>
      <c r="H888">
        <v>45.1728087956701</v>
      </c>
      <c r="I888">
        <v>45.2813981161325</v>
      </c>
      <c r="J888">
        <v>9.9802501799441199</v>
      </c>
      <c r="K888">
        <v>47.723103641338398</v>
      </c>
      <c r="L888">
        <v>35.6965650317929</v>
      </c>
      <c r="M888">
        <v>44.022980278779499</v>
      </c>
      <c r="N888">
        <v>-1.00403246183652</v>
      </c>
      <c r="O888">
        <v>155.35436821620499</v>
      </c>
      <c r="P888">
        <v>3.1075706449154001</v>
      </c>
      <c r="Q888">
        <v>1.3670085166994199</v>
      </c>
      <c r="R888">
        <v>49.280304405750499</v>
      </c>
      <c r="S888">
        <v>23.146892712298101</v>
      </c>
      <c r="T888">
        <v>2</v>
      </c>
      <c r="U888">
        <v>1</v>
      </c>
      <c r="V888">
        <v>1</v>
      </c>
      <c r="W888">
        <f t="shared" si="119"/>
        <v>5094.3339139999935</v>
      </c>
      <c r="X888">
        <f t="shared" si="120"/>
        <v>88</v>
      </c>
      <c r="Y888">
        <f t="shared" si="121"/>
        <v>9407.741825999994</v>
      </c>
      <c r="Z888">
        <f t="shared" si="122"/>
        <v>6367.5980129999889</v>
      </c>
      <c r="AA888">
        <f t="shared" si="123"/>
        <v>67</v>
      </c>
      <c r="AB888">
        <f t="shared" si="117"/>
        <v>9651.6699459999891</v>
      </c>
      <c r="AC888">
        <f t="shared" si="124"/>
        <v>14561.410027999989</v>
      </c>
      <c r="AD888">
        <f t="shared" si="125"/>
        <v>-85</v>
      </c>
      <c r="AE888">
        <f t="shared" si="118"/>
        <v>10395.05011299999</v>
      </c>
    </row>
    <row r="889" spans="1:31" x14ac:dyDescent="0.3">
      <c r="A889" s="1">
        <v>43661</v>
      </c>
      <c r="B889">
        <v>49.599997999999999</v>
      </c>
      <c r="C889">
        <v>50.883998999999903</v>
      </c>
      <c r="D889">
        <v>48.972000000000001</v>
      </c>
      <c r="E889">
        <v>50.700001</v>
      </c>
      <c r="F889">
        <v>55000500</v>
      </c>
      <c r="G889">
        <v>72.247818807216802</v>
      </c>
      <c r="H889">
        <v>45.529401841110698</v>
      </c>
      <c r="I889">
        <v>45.729909987100299</v>
      </c>
      <c r="J889">
        <v>13.443121510715001</v>
      </c>
      <c r="K889">
        <v>48.5460527787857</v>
      </c>
      <c r="L889">
        <v>44.495637614433598</v>
      </c>
      <c r="M889">
        <v>44.225101067628302</v>
      </c>
      <c r="N889">
        <v>-2.4817648993160701</v>
      </c>
      <c r="O889">
        <v>184.16961668941499</v>
      </c>
      <c r="P889">
        <v>3.63789639108741</v>
      </c>
      <c r="Q889">
        <v>1.7217567346021301</v>
      </c>
      <c r="R889">
        <v>50.293471732683599</v>
      </c>
      <c r="S889">
        <v>24.446116377477001</v>
      </c>
      <c r="T889">
        <v>0</v>
      </c>
      <c r="U889">
        <v>1</v>
      </c>
      <c r="V889">
        <v>2</v>
      </c>
      <c r="W889">
        <f t="shared" si="119"/>
        <v>5145.0339149999936</v>
      </c>
      <c r="X889">
        <f t="shared" si="120"/>
        <v>87</v>
      </c>
      <c r="Y889">
        <f t="shared" si="121"/>
        <v>9555.9340019999945</v>
      </c>
      <c r="Z889">
        <f t="shared" si="122"/>
        <v>6367.5980129999889</v>
      </c>
      <c r="AA889">
        <f t="shared" si="123"/>
        <v>67</v>
      </c>
      <c r="AB889">
        <f t="shared" si="117"/>
        <v>9764.4980799999885</v>
      </c>
      <c r="AC889">
        <f t="shared" si="124"/>
        <v>14561.410027999989</v>
      </c>
      <c r="AD889">
        <f t="shared" si="125"/>
        <v>-85</v>
      </c>
      <c r="AE889">
        <f t="shared" si="118"/>
        <v>10251.90994299999</v>
      </c>
    </row>
    <row r="890" spans="1:31" x14ac:dyDescent="0.3">
      <c r="A890" s="1">
        <v>43662</v>
      </c>
      <c r="B890">
        <v>49.860000999999997</v>
      </c>
      <c r="C890">
        <v>50.706001000000001</v>
      </c>
      <c r="D890">
        <v>49.585999000000001</v>
      </c>
      <c r="E890">
        <v>50.476002000000001</v>
      </c>
      <c r="F890">
        <v>40745000</v>
      </c>
      <c r="G890">
        <v>70.858873542915504</v>
      </c>
      <c r="H890">
        <v>45.848537335232599</v>
      </c>
      <c r="I890">
        <v>46.1345767612938</v>
      </c>
      <c r="J890">
        <v>11.0974253245334</v>
      </c>
      <c r="K890">
        <v>49.214454794205999</v>
      </c>
      <c r="L890">
        <v>41.7177470858311</v>
      </c>
      <c r="M890">
        <v>44.624634943570598</v>
      </c>
      <c r="N890">
        <v>-5.50306325952603</v>
      </c>
      <c r="O890">
        <v>150.01432711516199</v>
      </c>
      <c r="P890">
        <v>4.3624236641123799</v>
      </c>
      <c r="Q890">
        <v>1.8459832195555299</v>
      </c>
      <c r="R890">
        <v>51.364890628305801</v>
      </c>
      <c r="S890">
        <v>25.658725131643799</v>
      </c>
      <c r="T890">
        <v>2</v>
      </c>
      <c r="U890">
        <v>1</v>
      </c>
      <c r="V890">
        <v>1</v>
      </c>
      <c r="W890">
        <f t="shared" si="119"/>
        <v>5095.1739139999936</v>
      </c>
      <c r="X890">
        <f t="shared" si="120"/>
        <v>88</v>
      </c>
      <c r="Y890">
        <f t="shared" si="121"/>
        <v>9537.062089999994</v>
      </c>
      <c r="Z890">
        <f t="shared" si="122"/>
        <v>6367.5980129999889</v>
      </c>
      <c r="AA890">
        <f t="shared" si="123"/>
        <v>67</v>
      </c>
      <c r="AB890">
        <f t="shared" si="117"/>
        <v>9749.4901469999895</v>
      </c>
      <c r="AC890">
        <f t="shared" si="124"/>
        <v>14611.886029999989</v>
      </c>
      <c r="AD890">
        <f t="shared" si="125"/>
        <v>-86</v>
      </c>
      <c r="AE890">
        <f t="shared" si="118"/>
        <v>10270.949857999989</v>
      </c>
    </row>
    <row r="891" spans="1:31" x14ac:dyDescent="0.3">
      <c r="A891" s="1">
        <v>43663</v>
      </c>
      <c r="B891">
        <v>51.133998999999903</v>
      </c>
      <c r="C891">
        <v>51.661999000000002</v>
      </c>
      <c r="D891">
        <v>50.669998</v>
      </c>
      <c r="E891">
        <v>50.972000000000001</v>
      </c>
      <c r="F891">
        <v>48823500</v>
      </c>
      <c r="G891">
        <v>72.136248812470896</v>
      </c>
      <c r="H891">
        <v>46.1790833136047</v>
      </c>
      <c r="I891">
        <v>46.539669206455102</v>
      </c>
      <c r="J891">
        <v>13.4981073257626</v>
      </c>
      <c r="K891">
        <v>49.876565367615001</v>
      </c>
      <c r="L891">
        <v>44.272497624941799</v>
      </c>
      <c r="M891">
        <v>45.000196786956401</v>
      </c>
      <c r="N891">
        <v>-8.4228414118265196</v>
      </c>
      <c r="O891">
        <v>150.02237140844801</v>
      </c>
      <c r="P891">
        <v>5.0812834258634503</v>
      </c>
      <c r="Q891">
        <v>1.93741076481014</v>
      </c>
      <c r="R891">
        <v>52.388513204880397</v>
      </c>
      <c r="S891">
        <v>27.071418520521998</v>
      </c>
      <c r="T891">
        <v>1</v>
      </c>
      <c r="U891">
        <v>0</v>
      </c>
      <c r="V891">
        <v>1</v>
      </c>
      <c r="W891">
        <f t="shared" si="119"/>
        <v>5146.1459139999934</v>
      </c>
      <c r="X891">
        <f t="shared" si="120"/>
        <v>87</v>
      </c>
      <c r="Y891">
        <f t="shared" si="121"/>
        <v>9580.7099139999937</v>
      </c>
      <c r="Z891">
        <f t="shared" si="122"/>
        <v>6367.5980129999889</v>
      </c>
      <c r="AA891">
        <f t="shared" si="123"/>
        <v>67</v>
      </c>
      <c r="AB891">
        <f t="shared" si="117"/>
        <v>9782.7220129999896</v>
      </c>
      <c r="AC891">
        <f t="shared" si="124"/>
        <v>14611.886029999989</v>
      </c>
      <c r="AD891">
        <f t="shared" si="125"/>
        <v>-86</v>
      </c>
      <c r="AE891">
        <f t="shared" si="118"/>
        <v>10228.294029999988</v>
      </c>
    </row>
    <row r="892" spans="1:31" x14ac:dyDescent="0.3">
      <c r="A892" s="1">
        <v>43664</v>
      </c>
      <c r="B892">
        <v>51.009997999999896</v>
      </c>
      <c r="C892">
        <v>51.150002000000001</v>
      </c>
      <c r="D892">
        <v>50.377997999999998</v>
      </c>
      <c r="E892">
        <v>50.707999999999998</v>
      </c>
      <c r="F892">
        <v>23793000</v>
      </c>
      <c r="G892">
        <v>70.368187909822197</v>
      </c>
      <c r="H892">
        <v>46.4712714869205</v>
      </c>
      <c r="I892">
        <v>46.901381008605703</v>
      </c>
      <c r="J892">
        <v>7.9352916134525397</v>
      </c>
      <c r="K892">
        <v>50.394024073873297</v>
      </c>
      <c r="L892">
        <v>40.736375819644401</v>
      </c>
      <c r="M892">
        <v>45.533140963999898</v>
      </c>
      <c r="N892">
        <v>-11.645498448608</v>
      </c>
      <c r="O892">
        <v>117.75543903823601</v>
      </c>
      <c r="P892">
        <v>5.0963998675589002</v>
      </c>
      <c r="Q892">
        <v>1.88293116756533</v>
      </c>
      <c r="R892">
        <v>53.127753335909802</v>
      </c>
      <c r="S892">
        <v>28.160111545829398</v>
      </c>
      <c r="T892">
        <v>0</v>
      </c>
      <c r="U892">
        <v>0</v>
      </c>
      <c r="V892">
        <v>1</v>
      </c>
      <c r="W892">
        <f t="shared" si="119"/>
        <v>5146.1459139999934</v>
      </c>
      <c r="X892">
        <f t="shared" si="120"/>
        <v>87</v>
      </c>
      <c r="Y892">
        <f t="shared" si="121"/>
        <v>9557.7419139999929</v>
      </c>
      <c r="Z892">
        <f t="shared" si="122"/>
        <v>6316.5880149999894</v>
      </c>
      <c r="AA892">
        <f t="shared" si="123"/>
        <v>68</v>
      </c>
      <c r="AB892">
        <f t="shared" si="117"/>
        <v>9764.7320149999887</v>
      </c>
      <c r="AC892">
        <f t="shared" si="124"/>
        <v>14611.886029999989</v>
      </c>
      <c r="AD892">
        <f t="shared" si="125"/>
        <v>-86</v>
      </c>
      <c r="AE892">
        <f t="shared" si="118"/>
        <v>10250.998029999988</v>
      </c>
    </row>
    <row r="893" spans="1:31" x14ac:dyDescent="0.3">
      <c r="A893" s="1">
        <v>43665</v>
      </c>
      <c r="B893">
        <v>51.137999999999998</v>
      </c>
      <c r="C893">
        <v>51.992001000000002</v>
      </c>
      <c r="D893">
        <v>50.923999999999999</v>
      </c>
      <c r="E893">
        <v>51.636001999999998</v>
      </c>
      <c r="F893">
        <v>35242000</v>
      </c>
      <c r="G893">
        <v>72.884110052226404</v>
      </c>
      <c r="H893">
        <v>46.804479907119202</v>
      </c>
      <c r="I893">
        <v>47.298469286025103</v>
      </c>
      <c r="J893">
        <v>10.759337425125199</v>
      </c>
      <c r="K893">
        <v>50.999952214660297</v>
      </c>
      <c r="L893">
        <v>45.768220104452901</v>
      </c>
      <c r="M893">
        <v>46.0234496068799</v>
      </c>
      <c r="N893">
        <v>-4.5454411969558803</v>
      </c>
      <c r="O893">
        <v>120.46770181542701</v>
      </c>
      <c r="P893">
        <v>5.4245499311925798</v>
      </c>
      <c r="Q893">
        <v>1.9307770561599999</v>
      </c>
      <c r="R893">
        <v>53.762647236575503</v>
      </c>
      <c r="S893">
        <v>29.4313800468883</v>
      </c>
      <c r="T893">
        <v>0</v>
      </c>
      <c r="U893">
        <v>1</v>
      </c>
      <c r="V893">
        <v>1</v>
      </c>
      <c r="W893">
        <f t="shared" si="119"/>
        <v>5095.0079139999934</v>
      </c>
      <c r="X893">
        <f t="shared" si="120"/>
        <v>88</v>
      </c>
      <c r="Y893">
        <f t="shared" si="121"/>
        <v>9638.9760899999928</v>
      </c>
      <c r="Z893">
        <f t="shared" si="122"/>
        <v>6265.4500149999894</v>
      </c>
      <c r="AA893">
        <f t="shared" si="123"/>
        <v>69</v>
      </c>
      <c r="AB893">
        <f t="shared" si="117"/>
        <v>9828.3341529999889</v>
      </c>
      <c r="AC893">
        <f t="shared" si="124"/>
        <v>14611.886029999989</v>
      </c>
      <c r="AD893">
        <f t="shared" si="125"/>
        <v>-86</v>
      </c>
      <c r="AE893">
        <f t="shared" si="118"/>
        <v>10171.189857999989</v>
      </c>
    </row>
    <row r="894" spans="1:31" x14ac:dyDescent="0.3">
      <c r="A894" s="1">
        <v>43668</v>
      </c>
      <c r="B894">
        <v>51.75</v>
      </c>
      <c r="C894">
        <v>52.43</v>
      </c>
      <c r="D894">
        <v>50.838000999999998</v>
      </c>
      <c r="E894">
        <v>51.136001999999998</v>
      </c>
      <c r="F894">
        <v>34212000</v>
      </c>
      <c r="G894">
        <v>69.462014466751299</v>
      </c>
      <c r="H894">
        <v>47.083932945369597</v>
      </c>
      <c r="I894">
        <v>47.640834976347598</v>
      </c>
      <c r="J894">
        <v>11.001130698073901</v>
      </c>
      <c r="K894">
        <v>51.423387687422597</v>
      </c>
      <c r="L894">
        <v>38.924028933502598</v>
      </c>
      <c r="M894">
        <v>46.620304746191898</v>
      </c>
      <c r="N894">
        <v>-16.203330828950602</v>
      </c>
      <c r="O894">
        <v>101.157334364886</v>
      </c>
      <c r="P894">
        <v>5.2188753059700401</v>
      </c>
      <c r="Q894">
        <v>1.8113672702402299</v>
      </c>
      <c r="R894">
        <v>54.120245439058998</v>
      </c>
      <c r="S894">
        <v>30.745674469165799</v>
      </c>
      <c r="T894">
        <v>0</v>
      </c>
      <c r="U894">
        <v>2</v>
      </c>
      <c r="V894">
        <v>1</v>
      </c>
      <c r="W894">
        <f t="shared" si="119"/>
        <v>5043.2579139999934</v>
      </c>
      <c r="X894">
        <f t="shared" si="120"/>
        <v>89</v>
      </c>
      <c r="Y894">
        <f t="shared" si="121"/>
        <v>9594.3620919999921</v>
      </c>
      <c r="Z894">
        <f t="shared" si="122"/>
        <v>6265.4500149999894</v>
      </c>
      <c r="AA894">
        <f t="shared" si="123"/>
        <v>69</v>
      </c>
      <c r="AB894">
        <f t="shared" si="117"/>
        <v>9793.8341529999889</v>
      </c>
      <c r="AC894">
        <f t="shared" si="124"/>
        <v>14611.886029999989</v>
      </c>
      <c r="AD894">
        <f t="shared" si="125"/>
        <v>-86</v>
      </c>
      <c r="AE894">
        <f t="shared" si="118"/>
        <v>10214.189857999989</v>
      </c>
    </row>
    <row r="895" spans="1:31" x14ac:dyDescent="0.3">
      <c r="A895" s="1">
        <v>43669</v>
      </c>
      <c r="B895">
        <v>51.341999000000001</v>
      </c>
      <c r="C895">
        <v>52.096001000000001</v>
      </c>
      <c r="D895">
        <v>50.900002000000001</v>
      </c>
      <c r="E895">
        <v>52.033999999999999</v>
      </c>
      <c r="F895">
        <v>25115500</v>
      </c>
      <c r="G895">
        <v>72.004387658388097</v>
      </c>
      <c r="H895">
        <v>47.403292110184402</v>
      </c>
      <c r="I895">
        <v>48.019123118283098</v>
      </c>
      <c r="J895">
        <v>13.0878876578308</v>
      </c>
      <c r="K895">
        <v>51.939808605512297</v>
      </c>
      <c r="L895">
        <v>44.008775316776202</v>
      </c>
      <c r="M895">
        <v>47.317468176648802</v>
      </c>
      <c r="N895">
        <v>-4.9586776859504198</v>
      </c>
      <c r="O895">
        <v>93.575038729186005</v>
      </c>
      <c r="P895">
        <v>4.72630048936057</v>
      </c>
      <c r="Q895">
        <v>1.81636557296037</v>
      </c>
      <c r="R895">
        <v>54.4211077465093</v>
      </c>
      <c r="S895">
        <v>31.972349263291498</v>
      </c>
      <c r="T895">
        <v>2</v>
      </c>
      <c r="U895">
        <v>1</v>
      </c>
      <c r="V895">
        <v>1</v>
      </c>
      <c r="W895">
        <f t="shared" si="119"/>
        <v>4991.9159149999932</v>
      </c>
      <c r="X895">
        <f t="shared" si="120"/>
        <v>90</v>
      </c>
      <c r="Y895">
        <f t="shared" si="121"/>
        <v>9674.9759149999918</v>
      </c>
      <c r="Z895">
        <f t="shared" si="122"/>
        <v>6317.4840149999891</v>
      </c>
      <c r="AA895">
        <f t="shared" si="123"/>
        <v>68</v>
      </c>
      <c r="AB895">
        <f t="shared" si="117"/>
        <v>9855.796014999989</v>
      </c>
      <c r="AC895">
        <f t="shared" si="124"/>
        <v>14611.886029999989</v>
      </c>
      <c r="AD895">
        <f t="shared" si="125"/>
        <v>-86</v>
      </c>
      <c r="AE895">
        <f t="shared" si="118"/>
        <v>10136.962029999988</v>
      </c>
    </row>
    <row r="896" spans="1:31" x14ac:dyDescent="0.3">
      <c r="A896" s="1">
        <v>43670</v>
      </c>
      <c r="B896">
        <v>51.834000000000003</v>
      </c>
      <c r="C896">
        <v>53.214001000000003</v>
      </c>
      <c r="D896">
        <v>51.631999999999998</v>
      </c>
      <c r="E896">
        <v>52.976002000000001</v>
      </c>
      <c r="F896">
        <v>55364000</v>
      </c>
      <c r="G896">
        <v>74.411036615522505</v>
      </c>
      <c r="H896">
        <v>47.762821780495102</v>
      </c>
      <c r="I896">
        <v>48.437845797853001</v>
      </c>
      <c r="J896">
        <v>10.8655658797923</v>
      </c>
      <c r="K896">
        <v>52.544918275453298</v>
      </c>
      <c r="L896">
        <v>48.822073231045103</v>
      </c>
      <c r="M896">
        <v>47.930971995451003</v>
      </c>
      <c r="N896">
        <v>-3.0677880897138601</v>
      </c>
      <c r="O896">
        <v>108.86627305477001</v>
      </c>
      <c r="P896">
        <v>4.4297139937516503</v>
      </c>
      <c r="Q896">
        <v>1.90601249169759</v>
      </c>
      <c r="R896">
        <v>54.807422958644601</v>
      </c>
      <c r="S896">
        <v>33.4433518000235</v>
      </c>
      <c r="T896">
        <v>2</v>
      </c>
      <c r="U896">
        <v>1</v>
      </c>
      <c r="V896">
        <v>1</v>
      </c>
      <c r="W896">
        <f t="shared" si="119"/>
        <v>5044.8919169999936</v>
      </c>
      <c r="X896">
        <f t="shared" si="120"/>
        <v>89</v>
      </c>
      <c r="Y896">
        <f t="shared" si="121"/>
        <v>9759.7560949999934</v>
      </c>
      <c r="Z896">
        <f t="shared" si="122"/>
        <v>6317.4840149999891</v>
      </c>
      <c r="AA896">
        <f t="shared" si="123"/>
        <v>68</v>
      </c>
      <c r="AB896">
        <f t="shared" si="117"/>
        <v>9919.8521509999882</v>
      </c>
      <c r="AC896">
        <f t="shared" si="124"/>
        <v>14611.886029999989</v>
      </c>
      <c r="AD896">
        <f t="shared" si="125"/>
        <v>-86</v>
      </c>
      <c r="AE896">
        <f t="shared" si="118"/>
        <v>10055.949857999989</v>
      </c>
    </row>
    <row r="897" spans="1:31" x14ac:dyDescent="0.3">
      <c r="A897" s="1">
        <v>43671</v>
      </c>
      <c r="B897">
        <v>46.700001</v>
      </c>
      <c r="C897">
        <v>46.900002000000001</v>
      </c>
      <c r="D897">
        <v>45.110000999999997</v>
      </c>
      <c r="E897">
        <v>45.764000000000003</v>
      </c>
      <c r="F897">
        <v>112091500</v>
      </c>
      <c r="G897">
        <v>43.546293435347998</v>
      </c>
      <c r="H897">
        <v>47.633865536592197</v>
      </c>
      <c r="I897">
        <v>48.370727479573503</v>
      </c>
      <c r="J897">
        <v>-4.0989123198048496</v>
      </c>
      <c r="K897">
        <v>51.748211379995503</v>
      </c>
      <c r="L897">
        <v>-12.907413129303899</v>
      </c>
      <c r="M897">
        <v>53.214001000000003</v>
      </c>
      <c r="N897">
        <v>-91.929923494570602</v>
      </c>
      <c r="O897">
        <v>-101.982777631153</v>
      </c>
      <c r="P897">
        <v>2.8410464691283899</v>
      </c>
      <c r="Q897">
        <v>0.73489819120487698</v>
      </c>
      <c r="R897">
        <v>53.652216819986201</v>
      </c>
      <c r="S897">
        <v>31.4670830301542</v>
      </c>
      <c r="T897">
        <v>0</v>
      </c>
      <c r="U897">
        <v>1</v>
      </c>
      <c r="V897">
        <v>1</v>
      </c>
      <c r="W897">
        <f t="shared" si="119"/>
        <v>5090.6559169999937</v>
      </c>
      <c r="X897">
        <f t="shared" si="120"/>
        <v>88</v>
      </c>
      <c r="Y897">
        <f t="shared" si="121"/>
        <v>9117.8879169999946</v>
      </c>
      <c r="Z897">
        <f t="shared" si="122"/>
        <v>6317.4840149999891</v>
      </c>
      <c r="AA897">
        <f t="shared" si="123"/>
        <v>68</v>
      </c>
      <c r="AB897">
        <f t="shared" si="117"/>
        <v>9429.4360149999884</v>
      </c>
      <c r="AC897">
        <f t="shared" si="124"/>
        <v>14611.886029999989</v>
      </c>
      <c r="AD897">
        <f t="shared" si="125"/>
        <v>-86</v>
      </c>
      <c r="AE897">
        <f t="shared" si="118"/>
        <v>10676.182029999989</v>
      </c>
    </row>
    <row r="898" spans="1:31" x14ac:dyDescent="0.3">
      <c r="A898" s="1">
        <v>43672</v>
      </c>
      <c r="B898">
        <v>45.383998999999903</v>
      </c>
      <c r="C898">
        <v>46.051997999999998</v>
      </c>
      <c r="D898">
        <v>44.450001</v>
      </c>
      <c r="E898">
        <v>45.608001999999999</v>
      </c>
      <c r="F898">
        <v>50138500</v>
      </c>
      <c r="G898">
        <v>43.129569627571499</v>
      </c>
      <c r="H898">
        <v>47.503164663263703</v>
      </c>
      <c r="I898">
        <v>48.285131873121898</v>
      </c>
      <c r="J898">
        <v>-6.9528257498128196</v>
      </c>
      <c r="K898">
        <v>51.0050747119965</v>
      </c>
      <c r="L898">
        <v>-13.740860744857001</v>
      </c>
      <c r="M898">
        <v>53.214001000000003</v>
      </c>
      <c r="N898">
        <v>-86.786843906891804</v>
      </c>
      <c r="O898">
        <v>-112.01289197433201</v>
      </c>
      <c r="P898">
        <v>1.25573805347277</v>
      </c>
      <c r="Q898">
        <v>-4.8365717717537303E-2</v>
      </c>
      <c r="R898">
        <v>51.577124270805598</v>
      </c>
      <c r="S898">
        <v>29.8734425395164</v>
      </c>
      <c r="T898">
        <v>0</v>
      </c>
      <c r="U898">
        <v>1</v>
      </c>
      <c r="V898">
        <v>1</v>
      </c>
      <c r="W898">
        <f t="shared" si="119"/>
        <v>5045.271917999994</v>
      </c>
      <c r="X898">
        <f t="shared" si="120"/>
        <v>89</v>
      </c>
      <c r="Y898">
        <f t="shared" si="121"/>
        <v>9104.3840959999943</v>
      </c>
      <c r="Z898">
        <f t="shared" si="122"/>
        <v>6317.4840149999891</v>
      </c>
      <c r="AA898">
        <f t="shared" si="123"/>
        <v>68</v>
      </c>
      <c r="AB898">
        <f t="shared" si="117"/>
        <v>9418.8281509999888</v>
      </c>
      <c r="AC898">
        <f t="shared" si="124"/>
        <v>14611.886029999989</v>
      </c>
      <c r="AD898">
        <f t="shared" si="125"/>
        <v>-86</v>
      </c>
      <c r="AE898">
        <f t="shared" si="118"/>
        <v>10689.597857999988</v>
      </c>
    </row>
    <row r="899" spans="1:31" x14ac:dyDescent="0.3">
      <c r="A899" s="1">
        <v>43675</v>
      </c>
      <c r="B899">
        <v>45.417999000000002</v>
      </c>
      <c r="C899">
        <v>47.188000000000002</v>
      </c>
      <c r="D899">
        <v>45.206001000000001</v>
      </c>
      <c r="E899">
        <v>47.153998999999999</v>
      </c>
      <c r="F899">
        <v>46366500</v>
      </c>
      <c r="G899">
        <v>48.399725164091898</v>
      </c>
      <c r="H899">
        <v>47.480637846278903</v>
      </c>
      <c r="I899">
        <v>48.293200587100401</v>
      </c>
      <c r="J899">
        <v>-6.9940866470594303</v>
      </c>
      <c r="K899">
        <v>50.619983965638497</v>
      </c>
      <c r="L899">
        <v>-3.2005496718161699</v>
      </c>
      <c r="M899">
        <v>52.863441000000002</v>
      </c>
      <c r="N899">
        <v>-69.146531264262904</v>
      </c>
      <c r="O899">
        <v>-79.643046075191705</v>
      </c>
      <c r="P899">
        <v>-0.40773486069248799</v>
      </c>
      <c r="Q899">
        <v>-0.28771451016127902</v>
      </c>
      <c r="R899">
        <v>49.5784982047279</v>
      </c>
      <c r="S899">
        <v>27.9035521215805</v>
      </c>
      <c r="T899">
        <v>2</v>
      </c>
      <c r="U899">
        <v>0</v>
      </c>
      <c r="V899">
        <v>0</v>
      </c>
      <c r="W899">
        <f t="shared" si="119"/>
        <v>4999.8539189999938</v>
      </c>
      <c r="X899">
        <f t="shared" si="120"/>
        <v>90</v>
      </c>
      <c r="Y899">
        <f t="shared" si="121"/>
        <v>9243.713828999993</v>
      </c>
      <c r="Z899">
        <f t="shared" si="122"/>
        <v>6317.4840149999891</v>
      </c>
      <c r="AA899">
        <f t="shared" si="123"/>
        <v>68</v>
      </c>
      <c r="AB899">
        <f t="shared" ref="AB899:AB962" si="126">(Z899+((AA899*E899)))</f>
        <v>9523.9559469999895</v>
      </c>
      <c r="AC899">
        <f t="shared" si="124"/>
        <v>14611.886029999989</v>
      </c>
      <c r="AD899">
        <f t="shared" si="125"/>
        <v>-86</v>
      </c>
      <c r="AE899">
        <f t="shared" ref="AE899:AE962" si="127">(AC899+((AD899*E899)))</f>
        <v>10556.642115999988</v>
      </c>
    </row>
    <row r="900" spans="1:31" x14ac:dyDescent="0.3">
      <c r="A900" s="1">
        <v>43676</v>
      </c>
      <c r="B900">
        <v>46.580002</v>
      </c>
      <c r="C900">
        <v>48.672001000000002</v>
      </c>
      <c r="D900">
        <v>46.436000999999997</v>
      </c>
      <c r="E900">
        <v>48.451999999999998</v>
      </c>
      <c r="F900">
        <v>40545000</v>
      </c>
      <c r="G900">
        <v>52.389011248369499</v>
      </c>
      <c r="H900">
        <v>47.543306372325397</v>
      </c>
      <c r="I900">
        <v>48.376043563444497</v>
      </c>
      <c r="J900">
        <v>-4.0098302555737302</v>
      </c>
      <c r="K900">
        <v>50.505191193463403</v>
      </c>
      <c r="L900">
        <v>4.7780224967390996</v>
      </c>
      <c r="M900">
        <v>52.526903400000002</v>
      </c>
      <c r="N900">
        <v>-54.3359310816979</v>
      </c>
      <c r="O900">
        <v>-45.913495159428599</v>
      </c>
      <c r="P900">
        <v>-1.63932248753146</v>
      </c>
      <c r="Q900">
        <v>-0.21842468364714299</v>
      </c>
      <c r="R900">
        <v>48.394247805828897</v>
      </c>
      <c r="S900">
        <v>26.5973089697404</v>
      </c>
      <c r="T900">
        <v>0</v>
      </c>
      <c r="U900">
        <v>1</v>
      </c>
      <c r="V900">
        <v>1</v>
      </c>
      <c r="W900">
        <f t="shared" ref="W900:W963" si="128">IF(T899=0,W899-B900,IF(T899=2,W899+E900,W899))</f>
        <v>5048.305918999994</v>
      </c>
      <c r="X900">
        <f t="shared" ref="X900:X963" si="129">IF(T899=0,X899+1,IF(T899=2,X899-1,X899))</f>
        <v>89</v>
      </c>
      <c r="Y900">
        <f t="shared" ref="Y900:Y963" si="130">(W900+((X900*E900)))</f>
        <v>9360.5339189999941</v>
      </c>
      <c r="Z900">
        <f t="shared" ref="Z900:Z963" si="131">IF(U899=0,Z899-B900,IF(U899=2,Z899+E900,Z899))</f>
        <v>6270.9040129999894</v>
      </c>
      <c r="AA900">
        <f t="shared" ref="AA900:AA963" si="132">IF(U899=0,AA899+1,IF(U899=2,AA899-1,AA899))</f>
        <v>69</v>
      </c>
      <c r="AB900">
        <f t="shared" si="126"/>
        <v>9614.0920129999904</v>
      </c>
      <c r="AC900">
        <f t="shared" ref="AC900:AC963" si="133">IF(V899=0,AC899-B900,IF(V899=2,AC899+E900,AC899))</f>
        <v>14565.306027999988</v>
      </c>
      <c r="AD900">
        <f t="shared" ref="AD900:AD963" si="134">IF(V899=0,AD899+1,IF(V899=2,AD899-1,AD899))</f>
        <v>-85</v>
      </c>
      <c r="AE900">
        <f t="shared" si="127"/>
        <v>10446.886027999988</v>
      </c>
    </row>
    <row r="901" spans="1:31" x14ac:dyDescent="0.3">
      <c r="A901" s="1">
        <v>43677</v>
      </c>
      <c r="B901">
        <v>48.599997999999999</v>
      </c>
      <c r="C901">
        <v>49.335999000000001</v>
      </c>
      <c r="D901">
        <v>47.330002</v>
      </c>
      <c r="E901">
        <v>48.321998999999998</v>
      </c>
      <c r="F901">
        <v>45891000</v>
      </c>
      <c r="G901">
        <v>51.955766533776099</v>
      </c>
      <c r="H901">
        <v>47.593544606368901</v>
      </c>
      <c r="I901">
        <v>48.443088627960599</v>
      </c>
      <c r="J901">
        <v>-5.1989347092521401</v>
      </c>
      <c r="K901">
        <v>50.369075187482501</v>
      </c>
      <c r="L901">
        <v>3.9115330675522402</v>
      </c>
      <c r="M901">
        <v>52.203827304000001</v>
      </c>
      <c r="N901">
        <v>-55.819283432222697</v>
      </c>
      <c r="O901">
        <v>-33.558728167087096</v>
      </c>
      <c r="P901">
        <v>-2.9601149001565101</v>
      </c>
      <c r="Q901">
        <v>-0.188210678374126</v>
      </c>
      <c r="R901">
        <v>47.752217769602701</v>
      </c>
      <c r="S901">
        <v>25.620373928137901</v>
      </c>
      <c r="T901">
        <v>0</v>
      </c>
      <c r="U901">
        <v>2</v>
      </c>
      <c r="V901">
        <v>1</v>
      </c>
      <c r="W901">
        <f t="shared" si="128"/>
        <v>4999.7059209999943</v>
      </c>
      <c r="X901">
        <f t="shared" si="129"/>
        <v>90</v>
      </c>
      <c r="Y901">
        <f t="shared" si="130"/>
        <v>9348.6858309999952</v>
      </c>
      <c r="Z901">
        <f t="shared" si="131"/>
        <v>6270.9040129999894</v>
      </c>
      <c r="AA901">
        <f t="shared" si="132"/>
        <v>69</v>
      </c>
      <c r="AB901">
        <f t="shared" si="126"/>
        <v>9605.1219439999895</v>
      </c>
      <c r="AC901">
        <f t="shared" si="133"/>
        <v>14565.306027999988</v>
      </c>
      <c r="AD901">
        <f t="shared" si="134"/>
        <v>-85</v>
      </c>
      <c r="AE901">
        <f t="shared" si="127"/>
        <v>10457.936112999989</v>
      </c>
    </row>
    <row r="902" spans="1:31" x14ac:dyDescent="0.3">
      <c r="A902" s="1">
        <v>43678</v>
      </c>
      <c r="B902">
        <v>48.529998999999997</v>
      </c>
      <c r="C902">
        <v>48.902000000000001</v>
      </c>
      <c r="D902">
        <v>46.353999999999999</v>
      </c>
      <c r="E902">
        <v>46.77</v>
      </c>
      <c r="F902">
        <v>41297500</v>
      </c>
      <c r="G902">
        <v>46.962614751963102</v>
      </c>
      <c r="H902">
        <v>47.540412696280598</v>
      </c>
      <c r="I902">
        <v>48.4027488172079</v>
      </c>
      <c r="J902">
        <v>-7.7660329731008702</v>
      </c>
      <c r="K902">
        <v>49.9571750449281</v>
      </c>
      <c r="L902">
        <v>-6.0747704960737696</v>
      </c>
      <c r="M902">
        <v>51.893674251839997</v>
      </c>
      <c r="N902">
        <v>-73.528080785029601</v>
      </c>
      <c r="O902">
        <v>-64.906003988520695</v>
      </c>
      <c r="P902">
        <v>-4.9275751635099603</v>
      </c>
      <c r="Q902">
        <v>-0.41203352585083702</v>
      </c>
      <c r="R902">
        <v>47.073803145511697</v>
      </c>
      <c r="S902">
        <v>24.270187503052899</v>
      </c>
      <c r="T902">
        <v>2</v>
      </c>
      <c r="U902">
        <v>1</v>
      </c>
      <c r="V902">
        <v>1</v>
      </c>
      <c r="W902">
        <f t="shared" si="128"/>
        <v>4951.175921999994</v>
      </c>
      <c r="X902">
        <f t="shared" si="129"/>
        <v>91</v>
      </c>
      <c r="Y902">
        <f t="shared" si="130"/>
        <v>9207.2459219999946</v>
      </c>
      <c r="Z902">
        <f t="shared" si="131"/>
        <v>6317.6740129999898</v>
      </c>
      <c r="AA902">
        <f t="shared" si="132"/>
        <v>68</v>
      </c>
      <c r="AB902">
        <f t="shared" si="126"/>
        <v>9498.0340129999895</v>
      </c>
      <c r="AC902">
        <f t="shared" si="133"/>
        <v>14565.306027999988</v>
      </c>
      <c r="AD902">
        <f t="shared" si="134"/>
        <v>-85</v>
      </c>
      <c r="AE902">
        <f t="shared" si="127"/>
        <v>10589.856027999987</v>
      </c>
    </row>
    <row r="903" spans="1:31" x14ac:dyDescent="0.3">
      <c r="A903" s="1">
        <v>43679</v>
      </c>
      <c r="B903">
        <v>46.27</v>
      </c>
      <c r="C903">
        <v>47.254002</v>
      </c>
      <c r="D903">
        <v>45.846001000000001</v>
      </c>
      <c r="E903">
        <v>46.868000000000002</v>
      </c>
      <c r="F903">
        <v>30682500</v>
      </c>
      <c r="G903">
        <v>47.306975356544001</v>
      </c>
      <c r="H903">
        <v>47.497031232004403</v>
      </c>
      <c r="I903">
        <v>48.3655401871004</v>
      </c>
      <c r="J903">
        <v>-9.2338713597539908</v>
      </c>
      <c r="K903">
        <v>49.604212927196699</v>
      </c>
      <c r="L903">
        <v>-5.3860492869119696</v>
      </c>
      <c r="M903">
        <v>51.595927321766403</v>
      </c>
      <c r="N903">
        <v>-72.409869922409797</v>
      </c>
      <c r="O903">
        <v>-77.599198685168901</v>
      </c>
      <c r="P903">
        <v>-4.2782633042385196</v>
      </c>
      <c r="Q903">
        <v>-0.52145732245768495</v>
      </c>
      <c r="R903">
        <v>46.480155815301998</v>
      </c>
      <c r="S903">
        <v>22.787202417347299</v>
      </c>
      <c r="T903">
        <v>2</v>
      </c>
      <c r="U903">
        <v>1</v>
      </c>
      <c r="V903">
        <v>2</v>
      </c>
      <c r="W903">
        <f t="shared" si="128"/>
        <v>4998.0439219999944</v>
      </c>
      <c r="X903">
        <f t="shared" si="129"/>
        <v>90</v>
      </c>
      <c r="Y903">
        <f t="shared" si="130"/>
        <v>9216.1639219999943</v>
      </c>
      <c r="Z903">
        <f t="shared" si="131"/>
        <v>6317.6740129999898</v>
      </c>
      <c r="AA903">
        <f t="shared" si="132"/>
        <v>68</v>
      </c>
      <c r="AB903">
        <f t="shared" si="126"/>
        <v>9504.6980129999902</v>
      </c>
      <c r="AC903">
        <f t="shared" si="133"/>
        <v>14565.306027999988</v>
      </c>
      <c r="AD903">
        <f t="shared" si="134"/>
        <v>-85</v>
      </c>
      <c r="AE903">
        <f t="shared" si="127"/>
        <v>10581.526027999987</v>
      </c>
    </row>
    <row r="904" spans="1:31" x14ac:dyDescent="0.3">
      <c r="A904" s="1">
        <v>43682</v>
      </c>
      <c r="B904">
        <v>45.919998</v>
      </c>
      <c r="C904">
        <v>46.273997999999999</v>
      </c>
      <c r="D904">
        <v>45.155997999999997</v>
      </c>
      <c r="E904">
        <v>45.664000999999999</v>
      </c>
      <c r="F904">
        <v>35141500</v>
      </c>
      <c r="G904">
        <v>43.564580347648501</v>
      </c>
      <c r="H904">
        <v>47.378771217036402</v>
      </c>
      <c r="I904">
        <v>48.244323019358497</v>
      </c>
      <c r="J904">
        <v>-10.700877632162101</v>
      </c>
      <c r="K904">
        <v>49.068064400814997</v>
      </c>
      <c r="L904">
        <v>-12.870839304702899</v>
      </c>
      <c r="M904">
        <v>51.310090268895699</v>
      </c>
      <c r="N904">
        <v>-86.147877681424006</v>
      </c>
      <c r="O904">
        <v>-91.821780349395297</v>
      </c>
      <c r="P904">
        <v>-3.60293669177097</v>
      </c>
      <c r="Q904">
        <v>-0.76472355882061205</v>
      </c>
      <c r="R904">
        <v>45.908343137191501</v>
      </c>
      <c r="S904">
        <v>21.433145524424301</v>
      </c>
      <c r="T904">
        <v>2</v>
      </c>
      <c r="U904">
        <v>0</v>
      </c>
      <c r="V904">
        <v>1</v>
      </c>
      <c r="W904">
        <f t="shared" si="128"/>
        <v>5043.7079229999945</v>
      </c>
      <c r="X904">
        <f t="shared" si="129"/>
        <v>89</v>
      </c>
      <c r="Y904">
        <f t="shared" si="130"/>
        <v>9107.8040119999951</v>
      </c>
      <c r="Z904">
        <f t="shared" si="131"/>
        <v>6317.6740129999898</v>
      </c>
      <c r="AA904">
        <f t="shared" si="132"/>
        <v>68</v>
      </c>
      <c r="AB904">
        <f t="shared" si="126"/>
        <v>9422.8260809999902</v>
      </c>
      <c r="AC904">
        <f t="shared" si="133"/>
        <v>14610.970028999987</v>
      </c>
      <c r="AD904">
        <f t="shared" si="134"/>
        <v>-86</v>
      </c>
      <c r="AE904">
        <f t="shared" si="127"/>
        <v>10683.865942999988</v>
      </c>
    </row>
    <row r="905" spans="1:31" x14ac:dyDescent="0.3">
      <c r="A905" s="1">
        <v>43683</v>
      </c>
      <c r="B905">
        <v>46.375999</v>
      </c>
      <c r="C905">
        <v>46.5</v>
      </c>
      <c r="D905">
        <v>45.150002000000001</v>
      </c>
      <c r="E905">
        <v>46.150002000000001</v>
      </c>
      <c r="F905">
        <v>27821000</v>
      </c>
      <c r="G905">
        <v>45.440818696912103</v>
      </c>
      <c r="H905">
        <v>47.299495783679198</v>
      </c>
      <c r="I905">
        <v>48.151682262369299</v>
      </c>
      <c r="J905">
        <v>-11.3079870853672</v>
      </c>
      <c r="K905">
        <v>48.679499352786401</v>
      </c>
      <c r="L905">
        <v>-9.1183626061757899</v>
      </c>
      <c r="M905">
        <v>51.035686698139898</v>
      </c>
      <c r="N905">
        <v>-80.602453217708799</v>
      </c>
      <c r="O905">
        <v>-75.174894342114897</v>
      </c>
      <c r="P905">
        <v>-3.37558629336004</v>
      </c>
      <c r="Q905">
        <v>-0.81134609730384699</v>
      </c>
      <c r="R905">
        <v>45.490390331380098</v>
      </c>
      <c r="S905">
        <v>20.065185508482699</v>
      </c>
      <c r="T905">
        <v>0</v>
      </c>
      <c r="U905">
        <v>1</v>
      </c>
      <c r="V905">
        <v>1</v>
      </c>
      <c r="W905">
        <f t="shared" si="128"/>
        <v>5089.8579249999948</v>
      </c>
      <c r="X905">
        <f t="shared" si="129"/>
        <v>88</v>
      </c>
      <c r="Y905">
        <f t="shared" si="130"/>
        <v>9151.0581009999951</v>
      </c>
      <c r="Z905">
        <f t="shared" si="131"/>
        <v>6271.29801399999</v>
      </c>
      <c r="AA905">
        <f t="shared" si="132"/>
        <v>69</v>
      </c>
      <c r="AB905">
        <f t="shared" si="126"/>
        <v>9455.6481519999907</v>
      </c>
      <c r="AC905">
        <f t="shared" si="133"/>
        <v>14610.970028999987</v>
      </c>
      <c r="AD905">
        <f t="shared" si="134"/>
        <v>-86</v>
      </c>
      <c r="AE905">
        <f t="shared" si="127"/>
        <v>10642.069856999988</v>
      </c>
    </row>
    <row r="906" spans="1:31" x14ac:dyDescent="0.3">
      <c r="A906" s="1">
        <v>43684</v>
      </c>
      <c r="B906">
        <v>45.299999</v>
      </c>
      <c r="C906">
        <v>46.714001000000003</v>
      </c>
      <c r="D906">
        <v>45.16</v>
      </c>
      <c r="E906">
        <v>46.683997999999903</v>
      </c>
      <c r="F906">
        <v>23882500</v>
      </c>
      <c r="G906">
        <v>47.505877644562403</v>
      </c>
      <c r="H906">
        <v>47.2597862492483</v>
      </c>
      <c r="I906">
        <v>48.090434793552099</v>
      </c>
      <c r="J906">
        <v>-11.877083514154201</v>
      </c>
      <c r="K906">
        <v>48.430231138628002</v>
      </c>
      <c r="L906">
        <v>-4.98824471087518</v>
      </c>
      <c r="M906">
        <v>50.772259270214299</v>
      </c>
      <c r="N906">
        <v>-74.509390689182993</v>
      </c>
      <c r="O906">
        <v>-61.520385216476598</v>
      </c>
      <c r="P906">
        <v>-3.4137097667033802</v>
      </c>
      <c r="Q906">
        <v>-0.72568775180931</v>
      </c>
      <c r="R906">
        <v>45.231120846075598</v>
      </c>
      <c r="S906">
        <v>18.769080690589401</v>
      </c>
      <c r="T906">
        <v>2</v>
      </c>
      <c r="U906">
        <v>1</v>
      </c>
      <c r="V906">
        <v>2</v>
      </c>
      <c r="W906">
        <f t="shared" si="128"/>
        <v>5044.5579259999949</v>
      </c>
      <c r="X906">
        <f t="shared" si="129"/>
        <v>89</v>
      </c>
      <c r="Y906">
        <f t="shared" si="130"/>
        <v>9199.4337479999867</v>
      </c>
      <c r="Z906">
        <f t="shared" si="131"/>
        <v>6271.29801399999</v>
      </c>
      <c r="AA906">
        <f t="shared" si="132"/>
        <v>69</v>
      </c>
      <c r="AB906">
        <f t="shared" si="126"/>
        <v>9492.4938759999823</v>
      </c>
      <c r="AC906">
        <f t="shared" si="133"/>
        <v>14610.970028999987</v>
      </c>
      <c r="AD906">
        <f t="shared" si="134"/>
        <v>-86</v>
      </c>
      <c r="AE906">
        <f t="shared" si="127"/>
        <v>10596.146200999996</v>
      </c>
    </row>
    <row r="907" spans="1:31" x14ac:dyDescent="0.3">
      <c r="A907" s="1">
        <v>43685</v>
      </c>
      <c r="B907">
        <v>46.889998999999897</v>
      </c>
      <c r="C907">
        <v>47.959998999999897</v>
      </c>
      <c r="D907">
        <v>46.529998999999997</v>
      </c>
      <c r="E907">
        <v>47.66</v>
      </c>
      <c r="F907">
        <v>26371500</v>
      </c>
      <c r="G907">
        <v>51.145579902414497</v>
      </c>
      <c r="H907">
        <v>47.285606491232301</v>
      </c>
      <c r="I907">
        <v>48.086279931186503</v>
      </c>
      <c r="J907">
        <v>4.1429944934883096</v>
      </c>
      <c r="K907">
        <v>48.384041004708301</v>
      </c>
      <c r="L907">
        <v>2.29115980482913</v>
      </c>
      <c r="M907">
        <v>50.519368939405702</v>
      </c>
      <c r="N907">
        <v>-63.372900502053902</v>
      </c>
      <c r="O907">
        <v>-20.959141777895699</v>
      </c>
      <c r="P907">
        <v>-3.23540130886829</v>
      </c>
      <c r="Q907">
        <v>-0.48937640188203302</v>
      </c>
      <c r="R907">
        <v>45.306649262076803</v>
      </c>
      <c r="S907">
        <v>18.1343632352011</v>
      </c>
      <c r="T907">
        <v>0</v>
      </c>
      <c r="U907">
        <v>1</v>
      </c>
      <c r="V907">
        <v>1</v>
      </c>
      <c r="W907">
        <f t="shared" si="128"/>
        <v>5092.2179259999948</v>
      </c>
      <c r="X907">
        <f t="shared" si="129"/>
        <v>88</v>
      </c>
      <c r="Y907">
        <f t="shared" si="130"/>
        <v>9286.2979259999956</v>
      </c>
      <c r="Z907">
        <f t="shared" si="131"/>
        <v>6271.29801399999</v>
      </c>
      <c r="AA907">
        <f t="shared" si="132"/>
        <v>69</v>
      </c>
      <c r="AB907">
        <f t="shared" si="126"/>
        <v>9559.8380139999899</v>
      </c>
      <c r="AC907">
        <f t="shared" si="133"/>
        <v>14658.630028999987</v>
      </c>
      <c r="AD907">
        <f t="shared" si="134"/>
        <v>-87</v>
      </c>
      <c r="AE907">
        <f t="shared" si="127"/>
        <v>10512.210028999987</v>
      </c>
    </row>
    <row r="908" spans="1:31" x14ac:dyDescent="0.3">
      <c r="A908" s="1">
        <v>43686</v>
      </c>
      <c r="B908">
        <v>47.209998999999897</v>
      </c>
      <c r="C908">
        <v>47.792000000000002</v>
      </c>
      <c r="D908">
        <v>46.762000999999998</v>
      </c>
      <c r="E908">
        <v>47.001998999999998</v>
      </c>
      <c r="F908">
        <v>19491000</v>
      </c>
      <c r="G908">
        <v>48.694294998022201</v>
      </c>
      <c r="H908">
        <v>47.2673092337334</v>
      </c>
      <c r="I908">
        <v>48.031488445165003</v>
      </c>
      <c r="J908">
        <v>3.05647460724107</v>
      </c>
      <c r="K908">
        <v>48.219831843719398</v>
      </c>
      <c r="L908">
        <v>-2.6114100039554802</v>
      </c>
      <c r="M908">
        <v>50.276594221829498</v>
      </c>
      <c r="N908">
        <v>-70.880899132816097</v>
      </c>
      <c r="O908">
        <v>-21.044505664768799</v>
      </c>
      <c r="P908">
        <v>-2.5303384224282501</v>
      </c>
      <c r="Q908">
        <v>-0.429954240253131</v>
      </c>
      <c r="R908">
        <v>45.458923156393404</v>
      </c>
      <c r="S908">
        <v>17.5419602768388</v>
      </c>
      <c r="T908">
        <v>0</v>
      </c>
      <c r="U908">
        <v>0</v>
      </c>
      <c r="V908">
        <v>1</v>
      </c>
      <c r="W908">
        <f t="shared" si="128"/>
        <v>5045.0079269999951</v>
      </c>
      <c r="X908">
        <f t="shared" si="129"/>
        <v>89</v>
      </c>
      <c r="Y908">
        <f t="shared" si="130"/>
        <v>9228.185837999994</v>
      </c>
      <c r="Z908">
        <f t="shared" si="131"/>
        <v>6271.29801399999</v>
      </c>
      <c r="AA908">
        <f t="shared" si="132"/>
        <v>69</v>
      </c>
      <c r="AB908">
        <f t="shared" si="126"/>
        <v>9514.4359449999902</v>
      </c>
      <c r="AC908">
        <f t="shared" si="133"/>
        <v>14658.630028999987</v>
      </c>
      <c r="AD908">
        <f t="shared" si="134"/>
        <v>-87</v>
      </c>
      <c r="AE908">
        <f t="shared" si="127"/>
        <v>10569.456115999987</v>
      </c>
    </row>
    <row r="909" spans="1:31" x14ac:dyDescent="0.3">
      <c r="A909" s="1">
        <v>43689</v>
      </c>
      <c r="B909">
        <v>46.597999999999999</v>
      </c>
      <c r="C909">
        <v>47.153998999999999</v>
      </c>
      <c r="D909">
        <v>45.75</v>
      </c>
      <c r="E909">
        <v>45.801997999999998</v>
      </c>
      <c r="F909">
        <v>23319500</v>
      </c>
      <c r="G909">
        <v>44.5050592145652</v>
      </c>
      <c r="H909">
        <v>47.172773025105499</v>
      </c>
      <c r="I909">
        <v>47.8940431354876</v>
      </c>
      <c r="J909">
        <v>-2.8672032673199102</v>
      </c>
      <c r="K909">
        <v>47.854495409103201</v>
      </c>
      <c r="L909">
        <v>-10.9898815708695</v>
      </c>
      <c r="M909">
        <v>50.0435304929563</v>
      </c>
      <c r="N909">
        <v>-84.573288452761304</v>
      </c>
      <c r="O909">
        <v>-53.137286327140302</v>
      </c>
      <c r="P909">
        <v>-2.1748895372486201</v>
      </c>
      <c r="Q909">
        <v>-0.57031718422602695</v>
      </c>
      <c r="R909">
        <v>45.403149069347997</v>
      </c>
      <c r="S909">
        <v>16.443818734123901</v>
      </c>
      <c r="T909">
        <v>2</v>
      </c>
      <c r="U909">
        <v>2</v>
      </c>
      <c r="V909">
        <v>1</v>
      </c>
      <c r="W909">
        <f t="shared" si="128"/>
        <v>4998.4099269999952</v>
      </c>
      <c r="X909">
        <f t="shared" si="129"/>
        <v>90</v>
      </c>
      <c r="Y909">
        <f t="shared" si="130"/>
        <v>9120.5897469999945</v>
      </c>
      <c r="Z909">
        <f t="shared" si="131"/>
        <v>6224.70001399999</v>
      </c>
      <c r="AA909">
        <f t="shared" si="132"/>
        <v>70</v>
      </c>
      <c r="AB909">
        <f t="shared" si="126"/>
        <v>9430.8398739999902</v>
      </c>
      <c r="AC909">
        <f t="shared" si="133"/>
        <v>14658.630028999987</v>
      </c>
      <c r="AD909">
        <f t="shared" si="134"/>
        <v>-87</v>
      </c>
      <c r="AE909">
        <f t="shared" si="127"/>
        <v>10673.856202999988</v>
      </c>
    </row>
    <row r="910" spans="1:31" x14ac:dyDescent="0.3">
      <c r="A910" s="1">
        <v>43690</v>
      </c>
      <c r="B910">
        <v>45.762000999999998</v>
      </c>
      <c r="C910">
        <v>47.200001</v>
      </c>
      <c r="D910">
        <v>45.509997999999896</v>
      </c>
      <c r="E910">
        <v>47</v>
      </c>
      <c r="F910">
        <v>24240500</v>
      </c>
      <c r="G910">
        <v>49.2034739775413</v>
      </c>
      <c r="H910">
        <v>47.161626378324499</v>
      </c>
      <c r="I910">
        <v>47.8315011871005</v>
      </c>
      <c r="J910">
        <v>-2.9967803186658899</v>
      </c>
      <c r="K910">
        <v>47.748806470877099</v>
      </c>
      <c r="L910">
        <v>-1.59305204491726</v>
      </c>
      <c r="M910">
        <v>49.819789313237997</v>
      </c>
      <c r="N910">
        <v>-70.903708352350506</v>
      </c>
      <c r="O910">
        <v>-28.7827257187874</v>
      </c>
      <c r="P910">
        <v>-1.00738088309239</v>
      </c>
      <c r="Q910">
        <v>-0.44513951762958398</v>
      </c>
      <c r="R910">
        <v>45.466009573009202</v>
      </c>
      <c r="S910">
        <v>15.402018850703699</v>
      </c>
      <c r="T910">
        <v>2</v>
      </c>
      <c r="U910">
        <v>0</v>
      </c>
      <c r="V910">
        <v>1</v>
      </c>
      <c r="W910">
        <f t="shared" si="128"/>
        <v>5045.4099269999952</v>
      </c>
      <c r="X910">
        <f t="shared" si="129"/>
        <v>89</v>
      </c>
      <c r="Y910">
        <f t="shared" si="130"/>
        <v>9228.4099269999952</v>
      </c>
      <c r="Z910">
        <f t="shared" si="131"/>
        <v>6271.70001399999</v>
      </c>
      <c r="AA910">
        <f t="shared" si="132"/>
        <v>69</v>
      </c>
      <c r="AB910">
        <f t="shared" si="126"/>
        <v>9514.7000139999909</v>
      </c>
      <c r="AC910">
        <f t="shared" si="133"/>
        <v>14658.630028999987</v>
      </c>
      <c r="AD910">
        <f t="shared" si="134"/>
        <v>-87</v>
      </c>
      <c r="AE910">
        <f t="shared" si="127"/>
        <v>10569.630028999987</v>
      </c>
    </row>
    <row r="911" spans="1:31" x14ac:dyDescent="0.3">
      <c r="A911" s="1">
        <v>43691</v>
      </c>
      <c r="B911">
        <v>46.242001000000002</v>
      </c>
      <c r="C911">
        <v>46.299999</v>
      </c>
      <c r="D911">
        <v>43.338000999999998</v>
      </c>
      <c r="E911">
        <v>43.923999999999999</v>
      </c>
      <c r="F911">
        <v>47813000</v>
      </c>
      <c r="G911">
        <v>39.869750165974999</v>
      </c>
      <c r="H911">
        <v>46.9527472571422</v>
      </c>
      <c r="I911">
        <v>47.567139879573602</v>
      </c>
      <c r="J911">
        <v>-9.1014425955349996</v>
      </c>
      <c r="K911">
        <v>47.096056591685397</v>
      </c>
      <c r="L911">
        <v>-20.260499668049899</v>
      </c>
      <c r="M911">
        <v>49.604997780708501</v>
      </c>
      <c r="N911">
        <v>-90.230090106732206</v>
      </c>
      <c r="O911">
        <v>-173.99402606044001</v>
      </c>
      <c r="P911">
        <v>-0.52144896432122201</v>
      </c>
      <c r="Q911">
        <v>-0.84536277894860401</v>
      </c>
      <c r="R911">
        <v>44.983302189752798</v>
      </c>
      <c r="S911">
        <v>15.443060623367</v>
      </c>
      <c r="T911">
        <v>1</v>
      </c>
      <c r="U911">
        <v>0</v>
      </c>
      <c r="V911">
        <v>0</v>
      </c>
      <c r="W911">
        <f t="shared" si="128"/>
        <v>5089.3339269999951</v>
      </c>
      <c r="X911">
        <f t="shared" si="129"/>
        <v>88</v>
      </c>
      <c r="Y911">
        <f t="shared" si="130"/>
        <v>8954.6459269999941</v>
      </c>
      <c r="Z911">
        <f t="shared" si="131"/>
        <v>6225.4580129999904</v>
      </c>
      <c r="AA911">
        <f t="shared" si="132"/>
        <v>70</v>
      </c>
      <c r="AB911">
        <f t="shared" si="126"/>
        <v>9300.1380129999907</v>
      </c>
      <c r="AC911">
        <f t="shared" si="133"/>
        <v>14658.630028999987</v>
      </c>
      <c r="AD911">
        <f t="shared" si="134"/>
        <v>-87</v>
      </c>
      <c r="AE911">
        <f t="shared" si="127"/>
        <v>10837.242028999986</v>
      </c>
    </row>
    <row r="912" spans="1:31" x14ac:dyDescent="0.3">
      <c r="A912" s="1">
        <v>43692</v>
      </c>
      <c r="B912">
        <v>44.172001000000002</v>
      </c>
      <c r="C912">
        <v>44.311999999999998</v>
      </c>
      <c r="D912">
        <v>42.310001</v>
      </c>
      <c r="E912">
        <v>43.127997999999998</v>
      </c>
      <c r="F912">
        <v>40798000</v>
      </c>
      <c r="G912">
        <v>37.867850338752298</v>
      </c>
      <c r="H912">
        <v>46.705989240552398</v>
      </c>
      <c r="I912">
        <v>47.2535440344123</v>
      </c>
      <c r="J912">
        <v>-7.7870472525123002</v>
      </c>
      <c r="K912">
        <v>46.379066720921003</v>
      </c>
      <c r="L912">
        <v>-24.264299322495201</v>
      </c>
      <c r="M912">
        <v>49.228977973866002</v>
      </c>
      <c r="N912">
        <v>-88.357568561790103</v>
      </c>
      <c r="O912">
        <v>-215.64947967182499</v>
      </c>
      <c r="P912">
        <v>-1.42174363201734</v>
      </c>
      <c r="Q912">
        <v>-1.19323968231054</v>
      </c>
      <c r="R912">
        <v>44.038691503859397</v>
      </c>
      <c r="S912">
        <v>15.8851209542622</v>
      </c>
      <c r="T912">
        <v>1</v>
      </c>
      <c r="U912">
        <v>1</v>
      </c>
      <c r="V912">
        <v>2</v>
      </c>
      <c r="W912">
        <f t="shared" si="128"/>
        <v>5089.3339269999951</v>
      </c>
      <c r="X912">
        <f t="shared" si="129"/>
        <v>88</v>
      </c>
      <c r="Y912">
        <f t="shared" si="130"/>
        <v>8884.5977509999939</v>
      </c>
      <c r="Z912">
        <f t="shared" si="131"/>
        <v>6181.2860119999905</v>
      </c>
      <c r="AA912">
        <f t="shared" si="132"/>
        <v>71</v>
      </c>
      <c r="AB912">
        <f t="shared" si="126"/>
        <v>9243.3738699999903</v>
      </c>
      <c r="AC912">
        <f t="shared" si="133"/>
        <v>14614.458027999986</v>
      </c>
      <c r="AD912">
        <f t="shared" si="134"/>
        <v>-86</v>
      </c>
      <c r="AE912">
        <f t="shared" si="127"/>
        <v>10905.450199999987</v>
      </c>
    </row>
    <row r="913" spans="1:31" x14ac:dyDescent="0.3">
      <c r="A913" s="1">
        <v>43693</v>
      </c>
      <c r="B913">
        <v>43.332000999999998</v>
      </c>
      <c r="C913">
        <v>44.448002000000002</v>
      </c>
      <c r="D913">
        <v>43.203998999999897</v>
      </c>
      <c r="E913">
        <v>43.987999000000002</v>
      </c>
      <c r="F913">
        <v>25492500</v>
      </c>
      <c r="G913">
        <v>41.297314569717201</v>
      </c>
      <c r="H913">
        <v>46.530635031484501</v>
      </c>
      <c r="I913">
        <v>47.003716000003699</v>
      </c>
      <c r="J913">
        <v>-6.1449197746863504</v>
      </c>
      <c r="K913">
        <v>45.907951180784998</v>
      </c>
      <c r="L913">
        <v>-17.405370860565402</v>
      </c>
      <c r="M913">
        <v>48.6754598159567</v>
      </c>
      <c r="N913">
        <v>-76.117300346513005</v>
      </c>
      <c r="O913">
        <v>-148.20694449642599</v>
      </c>
      <c r="P913">
        <v>-2.5135059743530399</v>
      </c>
      <c r="Q913">
        <v>-1.22983259754352</v>
      </c>
      <c r="R913">
        <v>43.086030782610202</v>
      </c>
      <c r="S913">
        <v>16.215362957718</v>
      </c>
      <c r="T913">
        <v>1</v>
      </c>
      <c r="U913">
        <v>1</v>
      </c>
      <c r="V913">
        <v>1</v>
      </c>
      <c r="W913">
        <f t="shared" si="128"/>
        <v>5089.3339269999951</v>
      </c>
      <c r="X913">
        <f t="shared" si="129"/>
        <v>88</v>
      </c>
      <c r="Y913">
        <f t="shared" si="130"/>
        <v>8960.2778389999949</v>
      </c>
      <c r="Z913">
        <f t="shared" si="131"/>
        <v>6181.2860119999905</v>
      </c>
      <c r="AA913">
        <f t="shared" si="132"/>
        <v>71</v>
      </c>
      <c r="AB913">
        <f t="shared" si="126"/>
        <v>9304.4339409999902</v>
      </c>
      <c r="AC913">
        <f t="shared" si="133"/>
        <v>14658.446026999987</v>
      </c>
      <c r="AD913">
        <f t="shared" si="134"/>
        <v>-87</v>
      </c>
      <c r="AE913">
        <f t="shared" si="127"/>
        <v>10831.490113999987</v>
      </c>
    </row>
    <row r="914" spans="1:31" x14ac:dyDescent="0.3">
      <c r="A914" s="1">
        <v>43696</v>
      </c>
      <c r="B914">
        <v>44.841999000000001</v>
      </c>
      <c r="C914">
        <v>45.566001999999997</v>
      </c>
      <c r="D914">
        <v>44.34</v>
      </c>
      <c r="E914">
        <v>45.366000999999997</v>
      </c>
      <c r="F914">
        <v>26548000</v>
      </c>
      <c r="G914">
        <v>46.4022690851845</v>
      </c>
      <c r="H914">
        <v>46.455497352033902</v>
      </c>
      <c r="I914">
        <v>46.848451535487598</v>
      </c>
      <c r="J914">
        <v>-0.65259283784615496</v>
      </c>
      <c r="K914">
        <v>45.747445835759599</v>
      </c>
      <c r="L914">
        <v>-7.1954618296309398</v>
      </c>
      <c r="M914">
        <v>48.1662231106802</v>
      </c>
      <c r="N914">
        <v>-56.504399801992399</v>
      </c>
      <c r="O914">
        <v>-61.977025250096197</v>
      </c>
      <c r="P914">
        <v>-2.8522770782373601</v>
      </c>
      <c r="Q914">
        <v>-0.98731596965186696</v>
      </c>
      <c r="R914">
        <v>42.6834910481506</v>
      </c>
      <c r="S914">
        <v>15.864387605340299</v>
      </c>
      <c r="T914">
        <v>0</v>
      </c>
      <c r="U914">
        <v>0</v>
      </c>
      <c r="V914">
        <v>1</v>
      </c>
      <c r="W914">
        <f t="shared" si="128"/>
        <v>5089.3339269999951</v>
      </c>
      <c r="X914">
        <f t="shared" si="129"/>
        <v>88</v>
      </c>
      <c r="Y914">
        <f t="shared" si="130"/>
        <v>9081.5420149999954</v>
      </c>
      <c r="Z914">
        <f t="shared" si="131"/>
        <v>6181.2860119999905</v>
      </c>
      <c r="AA914">
        <f t="shared" si="132"/>
        <v>71</v>
      </c>
      <c r="AB914">
        <f t="shared" si="126"/>
        <v>9402.2720829999907</v>
      </c>
      <c r="AC914">
        <f t="shared" si="133"/>
        <v>14658.446026999987</v>
      </c>
      <c r="AD914">
        <f t="shared" si="134"/>
        <v>-87</v>
      </c>
      <c r="AE914">
        <f t="shared" si="127"/>
        <v>10711.603939999988</v>
      </c>
    </row>
    <row r="915" spans="1:31" x14ac:dyDescent="0.3">
      <c r="A915" s="1">
        <v>43697</v>
      </c>
      <c r="B915">
        <v>45.523997999999999</v>
      </c>
      <c r="C915">
        <v>45.818001000000002</v>
      </c>
      <c r="D915">
        <v>44.908000999999999</v>
      </c>
      <c r="E915">
        <v>45.172001000000002</v>
      </c>
      <c r="F915">
        <v>20626000</v>
      </c>
      <c r="G915">
        <v>45.798430215313601</v>
      </c>
      <c r="H915">
        <v>46.3726911357736</v>
      </c>
      <c r="I915">
        <v>46.682180619358597</v>
      </c>
      <c r="J915">
        <v>-2.11917867305834</v>
      </c>
      <c r="K915">
        <v>45.574459348802101</v>
      </c>
      <c r="L915">
        <v>-8.4031395693726694</v>
      </c>
      <c r="M915">
        <v>47.697725341825702</v>
      </c>
      <c r="N915">
        <v>-59.265573374771698</v>
      </c>
      <c r="O915">
        <v>-41.323484814435197</v>
      </c>
      <c r="P915">
        <v>-2.6185639745818099</v>
      </c>
      <c r="Q915">
        <v>-0.83166036401772903</v>
      </c>
      <c r="R915">
        <v>42.679234357264903</v>
      </c>
      <c r="S915">
        <v>15.393471893383399</v>
      </c>
      <c r="T915">
        <v>1</v>
      </c>
      <c r="U915">
        <v>0</v>
      </c>
      <c r="V915">
        <v>2</v>
      </c>
      <c r="W915">
        <f t="shared" si="128"/>
        <v>5043.8099289999955</v>
      </c>
      <c r="X915">
        <f t="shared" si="129"/>
        <v>89</v>
      </c>
      <c r="Y915">
        <f t="shared" si="130"/>
        <v>9064.1180179999956</v>
      </c>
      <c r="Z915">
        <f t="shared" si="131"/>
        <v>6135.7620139999908</v>
      </c>
      <c r="AA915">
        <f t="shared" si="132"/>
        <v>72</v>
      </c>
      <c r="AB915">
        <f t="shared" si="126"/>
        <v>9388.1460859999916</v>
      </c>
      <c r="AC915">
        <f t="shared" si="133"/>
        <v>14658.446026999987</v>
      </c>
      <c r="AD915">
        <f t="shared" si="134"/>
        <v>-87</v>
      </c>
      <c r="AE915">
        <f t="shared" si="127"/>
        <v>10728.481939999987</v>
      </c>
    </row>
    <row r="916" spans="1:31" x14ac:dyDescent="0.3">
      <c r="A916" s="1">
        <v>43698</v>
      </c>
      <c r="B916">
        <v>44.402000000000001</v>
      </c>
      <c r="C916">
        <v>44.644001000000003</v>
      </c>
      <c r="D916">
        <v>43.52</v>
      </c>
      <c r="E916">
        <v>44.165999999999997</v>
      </c>
      <c r="F916">
        <v>38971500</v>
      </c>
      <c r="G916">
        <v>42.695677777335597</v>
      </c>
      <c r="H916">
        <v>46.230323965723699</v>
      </c>
      <c r="I916">
        <v>46.452812864519899</v>
      </c>
      <c r="J916">
        <v>-5.3937068543272497</v>
      </c>
      <c r="K916">
        <v>45.243655653626597</v>
      </c>
      <c r="L916">
        <v>-14.608644445328601</v>
      </c>
      <c r="M916">
        <v>47.266707394479702</v>
      </c>
      <c r="N916">
        <v>-71.844671092941596</v>
      </c>
      <c r="O916">
        <v>-98.889634107123101</v>
      </c>
      <c r="P916">
        <v>-3.0618199899398899</v>
      </c>
      <c r="Q916">
        <v>-0.86635218678146897</v>
      </c>
      <c r="R916">
        <v>42.677505546051499</v>
      </c>
      <c r="S916">
        <v>15.577905556404501</v>
      </c>
      <c r="T916">
        <v>0</v>
      </c>
      <c r="U916">
        <v>2</v>
      </c>
      <c r="V916">
        <v>1</v>
      </c>
      <c r="W916">
        <f t="shared" si="128"/>
        <v>5043.8099289999955</v>
      </c>
      <c r="X916">
        <f t="shared" si="129"/>
        <v>89</v>
      </c>
      <c r="Y916">
        <f t="shared" si="130"/>
        <v>8974.5839289999949</v>
      </c>
      <c r="Z916">
        <f t="shared" si="131"/>
        <v>6091.3600139999908</v>
      </c>
      <c r="AA916">
        <f t="shared" si="132"/>
        <v>73</v>
      </c>
      <c r="AB916">
        <f t="shared" si="126"/>
        <v>9315.4780139999912</v>
      </c>
      <c r="AC916">
        <f t="shared" si="133"/>
        <v>14702.612026999986</v>
      </c>
      <c r="AD916">
        <f t="shared" si="134"/>
        <v>-88</v>
      </c>
      <c r="AE916">
        <f t="shared" si="127"/>
        <v>10816.004026999986</v>
      </c>
    </row>
    <row r="917" spans="1:31" x14ac:dyDescent="0.3">
      <c r="A917" s="1">
        <v>43699</v>
      </c>
      <c r="B917">
        <v>44.560001</v>
      </c>
      <c r="C917">
        <v>45.080002</v>
      </c>
      <c r="D917">
        <v>43.644001000000003</v>
      </c>
      <c r="E917">
        <v>44.43</v>
      </c>
      <c r="F917">
        <v>32795000</v>
      </c>
      <c r="G917">
        <v>43.772236053213099</v>
      </c>
      <c r="H917">
        <v>46.114174032451203</v>
      </c>
      <c r="I917">
        <v>46.248258012907002</v>
      </c>
      <c r="J917">
        <v>-6.7771716323961204</v>
      </c>
      <c r="K917">
        <v>45.00558298544</v>
      </c>
      <c r="L917">
        <v>-12.4555278935737</v>
      </c>
      <c r="M917">
        <v>46.8701708829213</v>
      </c>
      <c r="N917">
        <v>-62.477880523143497</v>
      </c>
      <c r="O917">
        <v>-70.007773681184503</v>
      </c>
      <c r="P917">
        <v>-2.5444945529358498</v>
      </c>
      <c r="Q917">
        <v>-0.814664855052328</v>
      </c>
      <c r="R917">
        <v>42.697712864254498</v>
      </c>
      <c r="S917">
        <v>15.4870496308891</v>
      </c>
      <c r="T917">
        <v>2</v>
      </c>
      <c r="U917">
        <v>1</v>
      </c>
      <c r="V917">
        <v>0</v>
      </c>
      <c r="W917">
        <f t="shared" si="128"/>
        <v>4999.2499279999956</v>
      </c>
      <c r="X917">
        <f t="shared" si="129"/>
        <v>90</v>
      </c>
      <c r="Y917">
        <f t="shared" si="130"/>
        <v>8997.9499279999945</v>
      </c>
      <c r="Z917">
        <f t="shared" si="131"/>
        <v>6135.7900139999911</v>
      </c>
      <c r="AA917">
        <f t="shared" si="132"/>
        <v>72</v>
      </c>
      <c r="AB917">
        <f t="shared" si="126"/>
        <v>9334.7500139999902</v>
      </c>
      <c r="AC917">
        <f t="shared" si="133"/>
        <v>14702.612026999986</v>
      </c>
      <c r="AD917">
        <f t="shared" si="134"/>
        <v>-88</v>
      </c>
      <c r="AE917">
        <f t="shared" si="127"/>
        <v>10792.772026999986</v>
      </c>
    </row>
    <row r="918" spans="1:31" x14ac:dyDescent="0.3">
      <c r="A918" s="1">
        <v>43700</v>
      </c>
      <c r="B918">
        <v>43.993999000000002</v>
      </c>
      <c r="C918">
        <v>44.234000999999999</v>
      </c>
      <c r="D918">
        <v>42.200001</v>
      </c>
      <c r="E918">
        <v>42.279998999999997</v>
      </c>
      <c r="F918">
        <v>42693000</v>
      </c>
      <c r="G918">
        <v>37.580258843869601</v>
      </c>
      <c r="H918">
        <v>45.866807901325302</v>
      </c>
      <c r="I918">
        <v>45.912068690326301</v>
      </c>
      <c r="J918">
        <v>-10.0463812188073</v>
      </c>
      <c r="K918">
        <v>44.411540958091997</v>
      </c>
      <c r="L918">
        <v>-24.839482312260699</v>
      </c>
      <c r="M918">
        <v>46.505357292287599</v>
      </c>
      <c r="N918">
        <v>-98.611145351092205</v>
      </c>
      <c r="O918">
        <v>-136.628161683142</v>
      </c>
      <c r="P918">
        <v>-2.1979133876435202</v>
      </c>
      <c r="Q918">
        <v>-1.0988009743268801</v>
      </c>
      <c r="R918">
        <v>42.361172661412802</v>
      </c>
      <c r="S918">
        <v>16.008016827483999</v>
      </c>
      <c r="T918">
        <v>0</v>
      </c>
      <c r="U918">
        <v>1</v>
      </c>
      <c r="V918">
        <v>0</v>
      </c>
      <c r="W918">
        <f t="shared" si="128"/>
        <v>5041.529926999996</v>
      </c>
      <c r="X918">
        <f t="shared" si="129"/>
        <v>89</v>
      </c>
      <c r="Y918">
        <f t="shared" si="130"/>
        <v>8804.449837999995</v>
      </c>
      <c r="Z918">
        <f t="shared" si="131"/>
        <v>6135.7900139999911</v>
      </c>
      <c r="AA918">
        <f t="shared" si="132"/>
        <v>72</v>
      </c>
      <c r="AB918">
        <f t="shared" si="126"/>
        <v>9179.9499419999902</v>
      </c>
      <c r="AC918">
        <f t="shared" si="133"/>
        <v>14658.618027999986</v>
      </c>
      <c r="AD918">
        <f t="shared" si="134"/>
        <v>-87</v>
      </c>
      <c r="AE918">
        <f t="shared" si="127"/>
        <v>10980.258114999986</v>
      </c>
    </row>
    <row r="919" spans="1:31" x14ac:dyDescent="0.3">
      <c r="A919" s="1">
        <v>43703</v>
      </c>
      <c r="B919">
        <v>42.720001000000003</v>
      </c>
      <c r="C919">
        <v>43.004002</v>
      </c>
      <c r="D919">
        <v>42.307999000000002</v>
      </c>
      <c r="E919">
        <v>43</v>
      </c>
      <c r="F919">
        <v>25259500</v>
      </c>
      <c r="G919">
        <v>40.610116402775702</v>
      </c>
      <c r="H919">
        <v>45.681852552852703</v>
      </c>
      <c r="I919">
        <v>45.636817066670403</v>
      </c>
      <c r="J919">
        <v>-6.1176326849322002</v>
      </c>
      <c r="K919">
        <v>44.027328757654402</v>
      </c>
      <c r="L919">
        <v>-18.7797671944484</v>
      </c>
      <c r="M919">
        <v>46.074821663058799</v>
      </c>
      <c r="N919">
        <v>-86.111123649695699</v>
      </c>
      <c r="O919">
        <v>-119.704382276158</v>
      </c>
      <c r="P919">
        <v>-2.17786889404583</v>
      </c>
      <c r="Q919">
        <v>-1.1214287105046601</v>
      </c>
      <c r="R919">
        <v>42.016953996512797</v>
      </c>
      <c r="S919">
        <v>16.494252877639202</v>
      </c>
      <c r="T919">
        <v>2</v>
      </c>
      <c r="U919">
        <v>1</v>
      </c>
      <c r="V919">
        <v>2</v>
      </c>
      <c r="W919">
        <f t="shared" si="128"/>
        <v>4998.8099259999963</v>
      </c>
      <c r="X919">
        <f t="shared" si="129"/>
        <v>90</v>
      </c>
      <c r="Y919">
        <f t="shared" si="130"/>
        <v>8868.8099259999963</v>
      </c>
      <c r="Z919">
        <f t="shared" si="131"/>
        <v>6135.7900139999911</v>
      </c>
      <c r="AA919">
        <f t="shared" si="132"/>
        <v>72</v>
      </c>
      <c r="AB919">
        <f t="shared" si="126"/>
        <v>9231.7900139999911</v>
      </c>
      <c r="AC919">
        <f t="shared" si="133"/>
        <v>14615.898026999987</v>
      </c>
      <c r="AD919">
        <f t="shared" si="134"/>
        <v>-86</v>
      </c>
      <c r="AE919">
        <f t="shared" si="127"/>
        <v>10917.898026999987</v>
      </c>
    </row>
    <row r="920" spans="1:31" x14ac:dyDescent="0.3">
      <c r="A920" s="1">
        <v>43704</v>
      </c>
      <c r="B920">
        <v>43.147998999999999</v>
      </c>
      <c r="C920">
        <v>43.759997999999896</v>
      </c>
      <c r="D920">
        <v>42.405997999999997</v>
      </c>
      <c r="E920">
        <v>42.816001999999997</v>
      </c>
      <c r="F920">
        <v>27081000</v>
      </c>
      <c r="G920">
        <v>40.074768681178</v>
      </c>
      <c r="H920">
        <v>45.496958968797699</v>
      </c>
      <c r="I920">
        <v>45.366253746240297</v>
      </c>
      <c r="J920">
        <v>-8.9021234042553097</v>
      </c>
      <c r="K920">
        <v>43.663895259503001</v>
      </c>
      <c r="L920">
        <v>-19.850462637644</v>
      </c>
      <c r="M920">
        <v>45.687339596752899</v>
      </c>
      <c r="N920">
        <v>-89.305534481088202</v>
      </c>
      <c r="O920">
        <v>-92.912523892938793</v>
      </c>
      <c r="P920">
        <v>-2.64091534314147</v>
      </c>
      <c r="Q920">
        <v>-1.1250911273834701</v>
      </c>
      <c r="R920">
        <v>41.6411610850434</v>
      </c>
      <c r="S920">
        <v>16.456103251255701</v>
      </c>
      <c r="T920">
        <v>0</v>
      </c>
      <c r="U920">
        <v>0</v>
      </c>
      <c r="V920">
        <v>1</v>
      </c>
      <c r="W920">
        <f t="shared" si="128"/>
        <v>5041.6259279999958</v>
      </c>
      <c r="X920">
        <f t="shared" si="129"/>
        <v>89</v>
      </c>
      <c r="Y920">
        <f t="shared" si="130"/>
        <v>8852.2501059999959</v>
      </c>
      <c r="Z920">
        <f t="shared" si="131"/>
        <v>6135.7900139999911</v>
      </c>
      <c r="AA920">
        <f t="shared" si="132"/>
        <v>72</v>
      </c>
      <c r="AB920">
        <f t="shared" si="126"/>
        <v>9218.5421579999911</v>
      </c>
      <c r="AC920">
        <f t="shared" si="133"/>
        <v>14658.714028999986</v>
      </c>
      <c r="AD920">
        <f t="shared" si="134"/>
        <v>-87</v>
      </c>
      <c r="AE920">
        <f t="shared" si="127"/>
        <v>10933.721854999985</v>
      </c>
    </row>
    <row r="921" spans="1:31" x14ac:dyDescent="0.3">
      <c r="A921" s="1">
        <v>43705</v>
      </c>
      <c r="B921">
        <v>42.737999000000002</v>
      </c>
      <c r="C921">
        <v>43.450001</v>
      </c>
      <c r="D921">
        <v>42.462001999999998</v>
      </c>
      <c r="E921">
        <v>43.118000000000002</v>
      </c>
      <c r="F921">
        <v>16127500</v>
      </c>
      <c r="G921">
        <v>41.439300379084997</v>
      </c>
      <c r="H921">
        <v>45.3434777450043</v>
      </c>
      <c r="I921">
        <v>45.131647286025299</v>
      </c>
      <c r="J921">
        <v>-1.83498770603769</v>
      </c>
      <c r="K921">
        <v>43.407514832860699</v>
      </c>
      <c r="L921">
        <v>-17.121399241829899</v>
      </c>
      <c r="M921">
        <v>45.3386057370776</v>
      </c>
      <c r="N921">
        <v>-84.062511827261005</v>
      </c>
      <c r="O921">
        <v>-82.048559155538996</v>
      </c>
      <c r="P921">
        <v>-2.8895771540918598</v>
      </c>
      <c r="Q921">
        <v>-1.03866291909759</v>
      </c>
      <c r="R921">
        <v>41.404979990189503</v>
      </c>
      <c r="S921">
        <v>16.420496933297699</v>
      </c>
      <c r="T921">
        <v>2</v>
      </c>
      <c r="U921">
        <v>1</v>
      </c>
      <c r="V921">
        <v>1</v>
      </c>
      <c r="W921">
        <f t="shared" si="128"/>
        <v>4998.8879289999959</v>
      </c>
      <c r="X921">
        <f t="shared" si="129"/>
        <v>90</v>
      </c>
      <c r="Y921">
        <f t="shared" si="130"/>
        <v>8879.5079289999958</v>
      </c>
      <c r="Z921">
        <f t="shared" si="131"/>
        <v>6093.0520149999911</v>
      </c>
      <c r="AA921">
        <f t="shared" si="132"/>
        <v>73</v>
      </c>
      <c r="AB921">
        <f t="shared" si="126"/>
        <v>9240.6660149999916</v>
      </c>
      <c r="AC921">
        <f t="shared" si="133"/>
        <v>14658.714028999986</v>
      </c>
      <c r="AD921">
        <f t="shared" si="134"/>
        <v>-87</v>
      </c>
      <c r="AE921">
        <f t="shared" si="127"/>
        <v>10907.448028999986</v>
      </c>
    </row>
    <row r="922" spans="1:31" x14ac:dyDescent="0.3">
      <c r="A922" s="1">
        <v>43706</v>
      </c>
      <c r="B922">
        <v>43.799999</v>
      </c>
      <c r="C922">
        <v>44.68</v>
      </c>
      <c r="D922">
        <v>43.599997999999999</v>
      </c>
      <c r="E922">
        <v>44.341999000000001</v>
      </c>
      <c r="F922">
        <v>25897500</v>
      </c>
      <c r="G922">
        <v>46.733382885896901</v>
      </c>
      <c r="H922">
        <v>45.278866213068497</v>
      </c>
      <c r="I922">
        <v>44.992898825810201</v>
      </c>
      <c r="J922">
        <v>2.8148790954776102</v>
      </c>
      <c r="K922">
        <v>43.412556760763401</v>
      </c>
      <c r="L922">
        <v>-6.5332342282060702</v>
      </c>
      <c r="M922">
        <v>45.024745263369901</v>
      </c>
      <c r="N922">
        <v>-61.695307885426999</v>
      </c>
      <c r="O922">
        <v>-13.206084791486701</v>
      </c>
      <c r="P922">
        <v>-2.33932392538506</v>
      </c>
      <c r="Q922">
        <v>-0.75083605966544498</v>
      </c>
      <c r="R922">
        <v>41.558816700916701</v>
      </c>
      <c r="S922">
        <v>15.6102521286843</v>
      </c>
      <c r="T922">
        <v>1</v>
      </c>
      <c r="U922">
        <v>1</v>
      </c>
      <c r="V922">
        <v>1</v>
      </c>
      <c r="W922">
        <f t="shared" si="128"/>
        <v>5043.2299279999961</v>
      </c>
      <c r="X922">
        <f t="shared" si="129"/>
        <v>89</v>
      </c>
      <c r="Y922">
        <f t="shared" si="130"/>
        <v>8989.6678389999961</v>
      </c>
      <c r="Z922">
        <f t="shared" si="131"/>
        <v>6093.0520149999911</v>
      </c>
      <c r="AA922">
        <f t="shared" si="132"/>
        <v>73</v>
      </c>
      <c r="AB922">
        <f t="shared" si="126"/>
        <v>9330.0179419999913</v>
      </c>
      <c r="AC922">
        <f t="shared" si="133"/>
        <v>14658.714028999986</v>
      </c>
      <c r="AD922">
        <f t="shared" si="134"/>
        <v>-87</v>
      </c>
      <c r="AE922">
        <f t="shared" si="127"/>
        <v>10800.960115999986</v>
      </c>
    </row>
    <row r="923" spans="1:31" x14ac:dyDescent="0.3">
      <c r="A923" s="1">
        <v>43707</v>
      </c>
      <c r="B923">
        <v>45.830002</v>
      </c>
      <c r="C923">
        <v>46.487999000000002</v>
      </c>
      <c r="D923">
        <v>44.841999000000001</v>
      </c>
      <c r="E923">
        <v>45.122002000000002</v>
      </c>
      <c r="F923">
        <v>46603000</v>
      </c>
      <c r="G923">
        <v>49.845083826382201</v>
      </c>
      <c r="H923">
        <v>45.268745941257698</v>
      </c>
      <c r="I923">
        <v>44.9181634645199</v>
      </c>
      <c r="J923">
        <v>2.5779826902332998</v>
      </c>
      <c r="K923">
        <v>43.565923607889601</v>
      </c>
      <c r="L923">
        <v>-0.30983234723542302</v>
      </c>
      <c r="M923">
        <v>42.200001</v>
      </c>
      <c r="N923">
        <v>-41.559979999999896</v>
      </c>
      <c r="O923">
        <v>79.197388264066902</v>
      </c>
      <c r="P923">
        <v>-1.80199230593339</v>
      </c>
      <c r="Q923">
        <v>-0.41877107396086899</v>
      </c>
      <c r="R923">
        <v>42.163987575955296</v>
      </c>
      <c r="S923">
        <v>15.2353378485536</v>
      </c>
      <c r="T923">
        <v>2</v>
      </c>
      <c r="U923">
        <v>2</v>
      </c>
      <c r="V923">
        <v>2</v>
      </c>
      <c r="W923">
        <f t="shared" si="128"/>
        <v>5043.2299279999961</v>
      </c>
      <c r="X923">
        <f t="shared" si="129"/>
        <v>89</v>
      </c>
      <c r="Y923">
        <f t="shared" si="130"/>
        <v>9059.0881059999956</v>
      </c>
      <c r="Z923">
        <f t="shared" si="131"/>
        <v>6093.0520149999911</v>
      </c>
      <c r="AA923">
        <f t="shared" si="132"/>
        <v>73</v>
      </c>
      <c r="AB923">
        <f t="shared" si="126"/>
        <v>9386.9581609999914</v>
      </c>
      <c r="AC923">
        <f t="shared" si="133"/>
        <v>14658.714028999986</v>
      </c>
      <c r="AD923">
        <f t="shared" si="134"/>
        <v>-87</v>
      </c>
      <c r="AE923">
        <f t="shared" si="127"/>
        <v>10733.099854999986</v>
      </c>
    </row>
    <row r="924" spans="1:31" x14ac:dyDescent="0.3">
      <c r="A924" s="1">
        <v>43711</v>
      </c>
      <c r="B924">
        <v>44.816001999999997</v>
      </c>
      <c r="C924">
        <v>45.790000999999997</v>
      </c>
      <c r="D924">
        <v>44.631999999999998</v>
      </c>
      <c r="E924">
        <v>45.001998999999998</v>
      </c>
      <c r="F924">
        <v>26770500</v>
      </c>
      <c r="G924">
        <v>49.367266025672002</v>
      </c>
      <c r="H924">
        <v>45.251536461176499</v>
      </c>
      <c r="I924">
        <v>44.8496945763479</v>
      </c>
      <c r="J924">
        <v>-0.80236739403150004</v>
      </c>
      <c r="K924">
        <v>43.685427715950198</v>
      </c>
      <c r="L924">
        <v>-1.26546794865582</v>
      </c>
      <c r="M924">
        <v>42.285760959999998</v>
      </c>
      <c r="N924">
        <v>-43.960039999999999</v>
      </c>
      <c r="O924">
        <v>66.164433631289796</v>
      </c>
      <c r="P924">
        <v>-0.65685580836794699</v>
      </c>
      <c r="Q924">
        <v>-0.21556054453976201</v>
      </c>
      <c r="R924">
        <v>42.943091788602601</v>
      </c>
      <c r="S924">
        <v>14.7627655577485</v>
      </c>
      <c r="T924">
        <v>2</v>
      </c>
      <c r="U924">
        <v>1</v>
      </c>
      <c r="V924">
        <v>1</v>
      </c>
      <c r="W924">
        <f t="shared" si="128"/>
        <v>5088.2319269999962</v>
      </c>
      <c r="X924">
        <f t="shared" si="129"/>
        <v>88</v>
      </c>
      <c r="Y924">
        <f t="shared" si="130"/>
        <v>9048.4078389999959</v>
      </c>
      <c r="Z924">
        <f t="shared" si="131"/>
        <v>6138.0540139999912</v>
      </c>
      <c r="AA924">
        <f t="shared" si="132"/>
        <v>72</v>
      </c>
      <c r="AB924">
        <f t="shared" si="126"/>
        <v>9378.1979419999916</v>
      </c>
      <c r="AC924">
        <f t="shared" si="133"/>
        <v>14703.716027999986</v>
      </c>
      <c r="AD924">
        <f t="shared" si="134"/>
        <v>-88</v>
      </c>
      <c r="AE924">
        <f t="shared" si="127"/>
        <v>10743.540115999986</v>
      </c>
    </row>
    <row r="925" spans="1:31" x14ac:dyDescent="0.3">
      <c r="A925" s="1">
        <v>43712</v>
      </c>
      <c r="B925">
        <v>45.377997999999998</v>
      </c>
      <c r="C925">
        <v>45.692000999999998</v>
      </c>
      <c r="D925">
        <v>43.841999000000001</v>
      </c>
      <c r="E925">
        <v>44.136001999999998</v>
      </c>
      <c r="F925">
        <v>28805000</v>
      </c>
      <c r="G925">
        <v>45.9444612796256</v>
      </c>
      <c r="H925">
        <v>45.179566495939298</v>
      </c>
      <c r="I925">
        <v>44.738546318283397</v>
      </c>
      <c r="J925">
        <v>-2.2934538587298698</v>
      </c>
      <c r="K925">
        <v>43.639429830413199</v>
      </c>
      <c r="L925">
        <v>-8.1110774407486108</v>
      </c>
      <c r="M925">
        <v>42.369805720799903</v>
      </c>
      <c r="N925">
        <v>-54.850701889319801</v>
      </c>
      <c r="O925">
        <v>38.555652507873802</v>
      </c>
      <c r="P925">
        <v>0.20454976528581001</v>
      </c>
      <c r="Q925">
        <v>-0.220033462060861</v>
      </c>
      <c r="R925">
        <v>43.525969000097902</v>
      </c>
      <c r="S925">
        <v>13.8663042351793</v>
      </c>
      <c r="T925">
        <v>1</v>
      </c>
      <c r="U925">
        <v>2</v>
      </c>
      <c r="V925">
        <v>1</v>
      </c>
      <c r="W925">
        <f t="shared" si="128"/>
        <v>5132.3679289999964</v>
      </c>
      <c r="X925">
        <f t="shared" si="129"/>
        <v>87</v>
      </c>
      <c r="Y925">
        <f t="shared" si="130"/>
        <v>8972.2001029999956</v>
      </c>
      <c r="Z925">
        <f t="shared" si="131"/>
        <v>6138.0540139999912</v>
      </c>
      <c r="AA925">
        <f t="shared" si="132"/>
        <v>72</v>
      </c>
      <c r="AB925">
        <f t="shared" si="126"/>
        <v>9315.8461579999912</v>
      </c>
      <c r="AC925">
        <f t="shared" si="133"/>
        <v>14703.716027999986</v>
      </c>
      <c r="AD925">
        <f t="shared" si="134"/>
        <v>-88</v>
      </c>
      <c r="AE925">
        <f t="shared" si="127"/>
        <v>10819.747851999986</v>
      </c>
    </row>
    <row r="926" spans="1:31" x14ac:dyDescent="0.3">
      <c r="A926" s="1">
        <v>43713</v>
      </c>
      <c r="B926">
        <v>44.5</v>
      </c>
      <c r="C926">
        <v>45.959998999999897</v>
      </c>
      <c r="D926">
        <v>44.169998</v>
      </c>
      <c r="E926">
        <v>45.915999999999997</v>
      </c>
      <c r="F926">
        <v>36976500</v>
      </c>
      <c r="G926">
        <v>53.136694726068001</v>
      </c>
      <c r="H926">
        <v>45.227078334910999</v>
      </c>
      <c r="I926">
        <v>44.759221582799498</v>
      </c>
      <c r="J926">
        <v>3.96232395960693</v>
      </c>
      <c r="K926">
        <v>43.928072935804899</v>
      </c>
      <c r="L926">
        <v>6.2733894521360796</v>
      </c>
      <c r="M926">
        <v>42.452169586383903</v>
      </c>
      <c r="N926">
        <v>-13.3395351397086</v>
      </c>
      <c r="O926">
        <v>95.447914030191896</v>
      </c>
      <c r="P926">
        <v>1.0737456575142099</v>
      </c>
      <c r="Q926">
        <v>7.1100409562049494E-2</v>
      </c>
      <c r="R926">
        <v>44.255497089985397</v>
      </c>
      <c r="S926">
        <v>13.1772559892646</v>
      </c>
      <c r="T926">
        <v>0</v>
      </c>
      <c r="U926">
        <v>1</v>
      </c>
      <c r="V926">
        <v>1</v>
      </c>
      <c r="W926">
        <f t="shared" si="128"/>
        <v>5132.3679289999964</v>
      </c>
      <c r="X926">
        <f t="shared" si="129"/>
        <v>87</v>
      </c>
      <c r="Y926">
        <f t="shared" si="130"/>
        <v>9127.0599289999955</v>
      </c>
      <c r="Z926">
        <f t="shared" si="131"/>
        <v>6183.9700139999914</v>
      </c>
      <c r="AA926">
        <f t="shared" si="132"/>
        <v>71</v>
      </c>
      <c r="AB926">
        <f t="shared" si="126"/>
        <v>9444.0060139999914</v>
      </c>
      <c r="AC926">
        <f t="shared" si="133"/>
        <v>14703.716027999986</v>
      </c>
      <c r="AD926">
        <f t="shared" si="134"/>
        <v>-88</v>
      </c>
      <c r="AE926">
        <f t="shared" si="127"/>
        <v>10663.108027999986</v>
      </c>
    </row>
    <row r="927" spans="1:31" x14ac:dyDescent="0.3">
      <c r="A927" s="1">
        <v>43714</v>
      </c>
      <c r="B927">
        <v>45.439999</v>
      </c>
      <c r="C927">
        <v>45.928001000000002</v>
      </c>
      <c r="D927">
        <v>45.033999999999999</v>
      </c>
      <c r="E927">
        <v>45.490001999999997</v>
      </c>
      <c r="F927">
        <v>20947000</v>
      </c>
      <c r="G927">
        <v>51.374931421981799</v>
      </c>
      <c r="H927">
        <v>45.244041152013502</v>
      </c>
      <c r="I927">
        <v>44.767595905380198</v>
      </c>
      <c r="J927">
        <v>2.38577987846051</v>
      </c>
      <c r="K927">
        <v>44.109018900944498</v>
      </c>
      <c r="L927">
        <v>2.7498628439636601</v>
      </c>
      <c r="M927">
        <v>42.532886174656298</v>
      </c>
      <c r="N927">
        <v>-23.274194624157801</v>
      </c>
      <c r="O927">
        <v>93.078163187766805</v>
      </c>
      <c r="P927">
        <v>1.60699937134689</v>
      </c>
      <c r="Q927">
        <v>0.18205581469915399</v>
      </c>
      <c r="R927">
        <v>44.917205204962499</v>
      </c>
      <c r="S927">
        <v>12.534144293077601</v>
      </c>
      <c r="T927">
        <v>2</v>
      </c>
      <c r="U927">
        <v>1</v>
      </c>
      <c r="V927">
        <v>1</v>
      </c>
      <c r="W927">
        <f t="shared" si="128"/>
        <v>5086.9279299999962</v>
      </c>
      <c r="X927">
        <f t="shared" si="129"/>
        <v>88</v>
      </c>
      <c r="Y927">
        <f t="shared" si="130"/>
        <v>9090.0481059999966</v>
      </c>
      <c r="Z927">
        <f t="shared" si="131"/>
        <v>6183.9700139999914</v>
      </c>
      <c r="AA927">
        <f t="shared" si="132"/>
        <v>71</v>
      </c>
      <c r="AB927">
        <f t="shared" si="126"/>
        <v>9413.7601559999912</v>
      </c>
      <c r="AC927">
        <f t="shared" si="133"/>
        <v>14703.716027999986</v>
      </c>
      <c r="AD927">
        <f t="shared" si="134"/>
        <v>-88</v>
      </c>
      <c r="AE927">
        <f t="shared" si="127"/>
        <v>10700.595851999986</v>
      </c>
    </row>
    <row r="928" spans="1:31" x14ac:dyDescent="0.3">
      <c r="A928" s="1">
        <v>43717</v>
      </c>
      <c r="B928">
        <v>46</v>
      </c>
      <c r="C928">
        <v>46.751998999999998</v>
      </c>
      <c r="D928">
        <v>45.846001000000001</v>
      </c>
      <c r="E928">
        <v>46.358001999999999</v>
      </c>
      <c r="F928">
        <v>24013500</v>
      </c>
      <c r="G928">
        <v>54.672626006511301</v>
      </c>
      <c r="H928">
        <v>45.3159095938191</v>
      </c>
      <c r="I928">
        <v>44.832559470971603</v>
      </c>
      <c r="J928">
        <v>9.6452296510224507</v>
      </c>
      <c r="K928">
        <v>44.429554925350303</v>
      </c>
      <c r="L928">
        <v>9.3452520130227601</v>
      </c>
      <c r="M928">
        <v>42.611988431163098</v>
      </c>
      <c r="N928">
        <v>-8.6554739259551301</v>
      </c>
      <c r="O928">
        <v>133.03829323526199</v>
      </c>
      <c r="P928">
        <v>2.00175912307864</v>
      </c>
      <c r="Q928">
        <v>0.38440094952773002</v>
      </c>
      <c r="R928">
        <v>45.6400580800779</v>
      </c>
      <c r="S928">
        <v>12.405955274455</v>
      </c>
      <c r="T928">
        <v>0</v>
      </c>
      <c r="U928">
        <v>1</v>
      </c>
      <c r="V928">
        <v>1</v>
      </c>
      <c r="W928">
        <f t="shared" si="128"/>
        <v>5133.2859319999961</v>
      </c>
      <c r="X928">
        <f t="shared" si="129"/>
        <v>87</v>
      </c>
      <c r="Y928">
        <f t="shared" si="130"/>
        <v>9166.4321059999966</v>
      </c>
      <c r="Z928">
        <f t="shared" si="131"/>
        <v>6183.9700139999914</v>
      </c>
      <c r="AA928">
        <f t="shared" si="132"/>
        <v>71</v>
      </c>
      <c r="AB928">
        <f t="shared" si="126"/>
        <v>9475.3881559999918</v>
      </c>
      <c r="AC928">
        <f t="shared" si="133"/>
        <v>14703.716027999986</v>
      </c>
      <c r="AD928">
        <f t="shared" si="134"/>
        <v>-88</v>
      </c>
      <c r="AE928">
        <f t="shared" si="127"/>
        <v>10624.211851999986</v>
      </c>
    </row>
    <row r="929" spans="1:31" x14ac:dyDescent="0.3">
      <c r="A929" s="1">
        <v>43718</v>
      </c>
      <c r="B929">
        <v>46.16</v>
      </c>
      <c r="C929">
        <v>47.108001999999999</v>
      </c>
      <c r="D929">
        <v>45.787997999999902</v>
      </c>
      <c r="E929">
        <v>47.108001999999999</v>
      </c>
      <c r="F929">
        <v>24418500</v>
      </c>
      <c r="G929">
        <v>57.363293755222102</v>
      </c>
      <c r="H929">
        <v>45.431528458734</v>
      </c>
      <c r="I929">
        <v>44.944297230111403</v>
      </c>
      <c r="J929">
        <v>9.5534930232558093</v>
      </c>
      <c r="K929">
        <v>44.850032230926502</v>
      </c>
      <c r="L929">
        <v>14.726587510444199</v>
      </c>
      <c r="M929">
        <v>42.777588853916598</v>
      </c>
      <c r="N929">
        <v>0</v>
      </c>
      <c r="O929">
        <v>135.79638950667101</v>
      </c>
      <c r="P929">
        <v>2.4786982616852802</v>
      </c>
      <c r="Q929">
        <v>0.617673767741024</v>
      </c>
      <c r="R929">
        <v>46.405282458214202</v>
      </c>
      <c r="S929">
        <v>12.4821333586479</v>
      </c>
      <c r="T929">
        <v>1</v>
      </c>
      <c r="U929">
        <v>2</v>
      </c>
      <c r="V929">
        <v>2</v>
      </c>
      <c r="W929">
        <f t="shared" si="128"/>
        <v>5087.1259319999963</v>
      </c>
      <c r="X929">
        <f t="shared" si="129"/>
        <v>88</v>
      </c>
      <c r="Y929">
        <f t="shared" si="130"/>
        <v>9232.6301079999976</v>
      </c>
      <c r="Z929">
        <f t="shared" si="131"/>
        <v>6183.9700139999914</v>
      </c>
      <c r="AA929">
        <f t="shared" si="132"/>
        <v>71</v>
      </c>
      <c r="AB929">
        <f t="shared" si="126"/>
        <v>9528.6381559999918</v>
      </c>
      <c r="AC929">
        <f t="shared" si="133"/>
        <v>14703.716027999986</v>
      </c>
      <c r="AD929">
        <f t="shared" si="134"/>
        <v>-88</v>
      </c>
      <c r="AE929">
        <f t="shared" si="127"/>
        <v>10558.211851999986</v>
      </c>
    </row>
    <row r="930" spans="1:31" x14ac:dyDescent="0.3">
      <c r="A930" s="1">
        <v>43719</v>
      </c>
      <c r="B930">
        <v>47.476002000000001</v>
      </c>
      <c r="C930">
        <v>49.633998999999903</v>
      </c>
      <c r="D930">
        <v>47.200001</v>
      </c>
      <c r="E930">
        <v>49.419998</v>
      </c>
      <c r="F930">
        <v>50214000</v>
      </c>
      <c r="G930">
        <v>64.382303443678893</v>
      </c>
      <c r="H930">
        <v>45.688849074299497</v>
      </c>
      <c r="I930">
        <v>45.2052949397888</v>
      </c>
      <c r="J930">
        <v>15.4241304454348</v>
      </c>
      <c r="K930">
        <v>45.6401092188174</v>
      </c>
      <c r="L930">
        <v>28.7646068873579</v>
      </c>
      <c r="M930">
        <v>43.037413642681599</v>
      </c>
      <c r="N930">
        <v>-2.8786798167015402</v>
      </c>
      <c r="O930">
        <v>206.766307175013</v>
      </c>
      <c r="P930">
        <v>3.4734456398147899</v>
      </c>
      <c r="Q930">
        <v>1.11298028741929</v>
      </c>
      <c r="R930">
        <v>47.6384241965401</v>
      </c>
      <c r="S930">
        <v>13.705218844812</v>
      </c>
      <c r="T930">
        <v>0</v>
      </c>
      <c r="U930">
        <v>1</v>
      </c>
      <c r="V930">
        <v>1</v>
      </c>
      <c r="W930">
        <f t="shared" si="128"/>
        <v>5087.1259319999963</v>
      </c>
      <c r="X930">
        <f t="shared" si="129"/>
        <v>88</v>
      </c>
      <c r="Y930">
        <f t="shared" si="130"/>
        <v>9436.0857559999968</v>
      </c>
      <c r="Z930">
        <f t="shared" si="131"/>
        <v>6233.3900119999917</v>
      </c>
      <c r="AA930">
        <f t="shared" si="132"/>
        <v>70</v>
      </c>
      <c r="AB930">
        <f t="shared" si="126"/>
        <v>9692.7898719999921</v>
      </c>
      <c r="AC930">
        <f t="shared" si="133"/>
        <v>14753.136025999986</v>
      </c>
      <c r="AD930">
        <f t="shared" si="134"/>
        <v>-89</v>
      </c>
      <c r="AE930">
        <f t="shared" si="127"/>
        <v>10354.756203999987</v>
      </c>
    </row>
    <row r="931" spans="1:31" x14ac:dyDescent="0.3">
      <c r="A931" s="1">
        <v>43720</v>
      </c>
      <c r="B931">
        <v>49.540000999999997</v>
      </c>
      <c r="C931">
        <v>50.700001</v>
      </c>
      <c r="D931">
        <v>48.880001</v>
      </c>
      <c r="E931">
        <v>49.173999999999999</v>
      </c>
      <c r="F931">
        <v>42906000</v>
      </c>
      <c r="G931">
        <v>63.190315401064403</v>
      </c>
      <c r="H931">
        <v>45.913697521118898</v>
      </c>
      <c r="I931">
        <v>45.448340094627497</v>
      </c>
      <c r="J931">
        <v>14.045178347789699</v>
      </c>
      <c r="K931">
        <v>46.2881273749313</v>
      </c>
      <c r="L931">
        <v>26.380630802128799</v>
      </c>
      <c r="M931">
        <v>43.5651404712671</v>
      </c>
      <c r="N931">
        <v>-17.952952941176399</v>
      </c>
      <c r="O931">
        <v>193.082350325779</v>
      </c>
      <c r="P931">
        <v>4.5672797117789203</v>
      </c>
      <c r="Q931">
        <v>1.34326217338181</v>
      </c>
      <c r="R931">
        <v>48.951397839371801</v>
      </c>
      <c r="S931">
        <v>15.228986682880199</v>
      </c>
      <c r="T931">
        <v>2</v>
      </c>
      <c r="U931">
        <v>1</v>
      </c>
      <c r="V931">
        <v>0</v>
      </c>
      <c r="W931">
        <f t="shared" si="128"/>
        <v>5037.585930999996</v>
      </c>
      <c r="X931">
        <f t="shared" si="129"/>
        <v>89</v>
      </c>
      <c r="Y931">
        <f t="shared" si="130"/>
        <v>9414.0719309999949</v>
      </c>
      <c r="Z931">
        <f t="shared" si="131"/>
        <v>6233.3900119999917</v>
      </c>
      <c r="AA931">
        <f t="shared" si="132"/>
        <v>70</v>
      </c>
      <c r="AB931">
        <f t="shared" si="126"/>
        <v>9675.570011999991</v>
      </c>
      <c r="AC931">
        <f t="shared" si="133"/>
        <v>14753.136025999986</v>
      </c>
      <c r="AD931">
        <f t="shared" si="134"/>
        <v>-89</v>
      </c>
      <c r="AE931">
        <f t="shared" si="127"/>
        <v>10376.650025999985</v>
      </c>
    </row>
    <row r="932" spans="1:31" x14ac:dyDescent="0.3">
      <c r="A932" s="1">
        <v>43721</v>
      </c>
      <c r="B932">
        <v>49.391998000000001</v>
      </c>
      <c r="C932">
        <v>49.689999</v>
      </c>
      <c r="D932">
        <v>48.973998999999999</v>
      </c>
      <c r="E932">
        <v>49.040000999999997</v>
      </c>
      <c r="F932">
        <v>26565500</v>
      </c>
      <c r="G932">
        <v>62.511394405762097</v>
      </c>
      <c r="H932">
        <v>46.1153945197564</v>
      </c>
      <c r="I932">
        <v>45.680907892477002</v>
      </c>
      <c r="J932">
        <v>10.5949260429147</v>
      </c>
      <c r="K932">
        <v>46.830246534006299</v>
      </c>
      <c r="L932">
        <v>25.022788811524201</v>
      </c>
      <c r="M932">
        <v>44.2786265241404</v>
      </c>
      <c r="N932">
        <v>-19.529411764705799</v>
      </c>
      <c r="O932">
        <v>142.96495603655299</v>
      </c>
      <c r="P932">
        <v>5.0054086046717101</v>
      </c>
      <c r="Q932">
        <v>1.41767914948761</v>
      </c>
      <c r="R932">
        <v>50.084622722935698</v>
      </c>
      <c r="S932">
        <v>16.651169998410499</v>
      </c>
      <c r="T932">
        <v>1</v>
      </c>
      <c r="U932">
        <v>2</v>
      </c>
      <c r="V932">
        <v>1</v>
      </c>
      <c r="W932">
        <f t="shared" si="128"/>
        <v>5086.6259319999963</v>
      </c>
      <c r="X932">
        <f t="shared" si="129"/>
        <v>88</v>
      </c>
      <c r="Y932">
        <f t="shared" si="130"/>
        <v>9402.1460199999965</v>
      </c>
      <c r="Z932">
        <f t="shared" si="131"/>
        <v>6233.3900119999917</v>
      </c>
      <c r="AA932">
        <f t="shared" si="132"/>
        <v>70</v>
      </c>
      <c r="AB932">
        <f t="shared" si="126"/>
        <v>9666.1900819999919</v>
      </c>
      <c r="AC932">
        <f t="shared" si="133"/>
        <v>14703.744027999986</v>
      </c>
      <c r="AD932">
        <f t="shared" si="134"/>
        <v>-88</v>
      </c>
      <c r="AE932">
        <f t="shared" si="127"/>
        <v>10388.223939999987</v>
      </c>
    </row>
    <row r="933" spans="1:31" x14ac:dyDescent="0.3">
      <c r="A933" s="1">
        <v>43724</v>
      </c>
      <c r="B933">
        <v>49.200001</v>
      </c>
      <c r="C933">
        <v>49.485999999999997</v>
      </c>
      <c r="D933">
        <v>48.234000999999999</v>
      </c>
      <c r="E933">
        <v>48.561999999999998</v>
      </c>
      <c r="F933">
        <v>23640500</v>
      </c>
      <c r="G933">
        <v>60.033546486915398</v>
      </c>
      <c r="H933">
        <v>46.273240034610801</v>
      </c>
      <c r="I933">
        <v>45.877755193552296</v>
      </c>
      <c r="J933">
        <v>7.6237707715185001</v>
      </c>
      <c r="K933">
        <v>47.215805340233601</v>
      </c>
      <c r="L933">
        <v>20.067092973830899</v>
      </c>
      <c r="M933">
        <v>44.920763971726302</v>
      </c>
      <c r="N933">
        <v>-25.476650267719201</v>
      </c>
      <c r="O933">
        <v>102.665627860783</v>
      </c>
      <c r="P933">
        <v>5.1627637997095599</v>
      </c>
      <c r="Q933">
        <v>1.33673677207202</v>
      </c>
      <c r="R933">
        <v>50.7542163520705</v>
      </c>
      <c r="S933">
        <v>17.4144653842088</v>
      </c>
      <c r="T933">
        <v>2</v>
      </c>
      <c r="U933">
        <v>1</v>
      </c>
      <c r="V933">
        <v>2</v>
      </c>
      <c r="W933">
        <f t="shared" si="128"/>
        <v>5086.6259319999963</v>
      </c>
      <c r="X933">
        <f t="shared" si="129"/>
        <v>88</v>
      </c>
      <c r="Y933">
        <f t="shared" si="130"/>
        <v>9360.0819319999973</v>
      </c>
      <c r="Z933">
        <f t="shared" si="131"/>
        <v>6281.9520119999916</v>
      </c>
      <c r="AA933">
        <f t="shared" si="132"/>
        <v>69</v>
      </c>
      <c r="AB933">
        <f t="shared" si="126"/>
        <v>9632.7300119999909</v>
      </c>
      <c r="AC933">
        <f t="shared" si="133"/>
        <v>14703.744027999986</v>
      </c>
      <c r="AD933">
        <f t="shared" si="134"/>
        <v>-88</v>
      </c>
      <c r="AE933">
        <f t="shared" si="127"/>
        <v>10430.288027999986</v>
      </c>
    </row>
    <row r="934" spans="1:31" x14ac:dyDescent="0.3">
      <c r="A934" s="1">
        <v>43725</v>
      </c>
      <c r="B934">
        <v>48.493999000000002</v>
      </c>
      <c r="C934">
        <v>49.119999</v>
      </c>
      <c r="D934">
        <v>48.074001000000003</v>
      </c>
      <c r="E934">
        <v>48.957999999999998</v>
      </c>
      <c r="F934">
        <v>19327000</v>
      </c>
      <c r="G934">
        <v>61.3986604258453</v>
      </c>
      <c r="H934">
        <v>46.4464503549585</v>
      </c>
      <c r="I934">
        <v>46.096507870971699</v>
      </c>
      <c r="J934">
        <v>8.7907228298902798</v>
      </c>
      <c r="K934">
        <v>47.6217174485542</v>
      </c>
      <c r="L934">
        <v>22.797320851690699</v>
      </c>
      <c r="M934">
        <v>45.4986876745537</v>
      </c>
      <c r="N934">
        <v>-21.003139256158899</v>
      </c>
      <c r="O934">
        <v>86.612596113280205</v>
      </c>
      <c r="P934">
        <v>5.1965113312151603</v>
      </c>
      <c r="Q934">
        <v>1.30205004432757</v>
      </c>
      <c r="R934">
        <v>51.173748375265703</v>
      </c>
      <c r="S934">
        <v>18.006031009759099</v>
      </c>
      <c r="T934">
        <v>1</v>
      </c>
      <c r="U934">
        <v>1</v>
      </c>
      <c r="V934">
        <v>1</v>
      </c>
      <c r="W934">
        <f t="shared" si="128"/>
        <v>5135.5839319999959</v>
      </c>
      <c r="X934">
        <f t="shared" si="129"/>
        <v>87</v>
      </c>
      <c r="Y934">
        <f t="shared" si="130"/>
        <v>9394.9299319999955</v>
      </c>
      <c r="Z934">
        <f t="shared" si="131"/>
        <v>6281.9520119999916</v>
      </c>
      <c r="AA934">
        <f t="shared" si="132"/>
        <v>69</v>
      </c>
      <c r="AB934">
        <f t="shared" si="126"/>
        <v>9660.0540119999914</v>
      </c>
      <c r="AC934">
        <f t="shared" si="133"/>
        <v>14752.702027999987</v>
      </c>
      <c r="AD934">
        <f t="shared" si="134"/>
        <v>-89</v>
      </c>
      <c r="AE934">
        <f t="shared" si="127"/>
        <v>10395.440027999986</v>
      </c>
    </row>
    <row r="935" spans="1:31" x14ac:dyDescent="0.3">
      <c r="A935" s="1">
        <v>43726</v>
      </c>
      <c r="B935">
        <v>49</v>
      </c>
      <c r="C935">
        <v>49.633998999999903</v>
      </c>
      <c r="D935">
        <v>48.473998999999999</v>
      </c>
      <c r="E935">
        <v>48.698002000000002</v>
      </c>
      <c r="F935">
        <v>20851000</v>
      </c>
      <c r="G935">
        <v>59.9507964884355</v>
      </c>
      <c r="H935">
        <v>46.591711751412802</v>
      </c>
      <c r="I935">
        <v>46.291402615057699</v>
      </c>
      <c r="J935">
        <v>10.3362329918328</v>
      </c>
      <c r="K935">
        <v>47.925580516513698</v>
      </c>
      <c r="L935">
        <v>19.9015929768711</v>
      </c>
      <c r="M935">
        <v>46.018819007098301</v>
      </c>
      <c r="N935">
        <v>-24.302005863317</v>
      </c>
      <c r="O935">
        <v>81.103587923458306</v>
      </c>
      <c r="P935">
        <v>4.8806175883789704</v>
      </c>
      <c r="Q935">
        <v>1.19208365933274</v>
      </c>
      <c r="R935">
        <v>51.319790060570597</v>
      </c>
      <c r="S935">
        <v>18.786384065049901</v>
      </c>
      <c r="T935">
        <v>2</v>
      </c>
      <c r="U935">
        <v>0</v>
      </c>
      <c r="V935">
        <v>1</v>
      </c>
      <c r="W935">
        <f t="shared" si="128"/>
        <v>5135.5839319999959</v>
      </c>
      <c r="X935">
        <f t="shared" si="129"/>
        <v>87</v>
      </c>
      <c r="Y935">
        <f t="shared" si="130"/>
        <v>9372.3101059999972</v>
      </c>
      <c r="Z935">
        <f t="shared" si="131"/>
        <v>6281.9520119999916</v>
      </c>
      <c r="AA935">
        <f t="shared" si="132"/>
        <v>69</v>
      </c>
      <c r="AB935">
        <f t="shared" si="126"/>
        <v>9642.1141499999922</v>
      </c>
      <c r="AC935">
        <f t="shared" si="133"/>
        <v>14752.702027999987</v>
      </c>
      <c r="AD935">
        <f t="shared" si="134"/>
        <v>-89</v>
      </c>
      <c r="AE935">
        <f t="shared" si="127"/>
        <v>10418.579849999987</v>
      </c>
    </row>
    <row r="936" spans="1:31" x14ac:dyDescent="0.3">
      <c r="A936" s="1">
        <v>43727</v>
      </c>
      <c r="B936">
        <v>49.200001</v>
      </c>
      <c r="C936">
        <v>49.588000999999998</v>
      </c>
      <c r="D936">
        <v>48.967998999999999</v>
      </c>
      <c r="E936">
        <v>49.32</v>
      </c>
      <c r="F936">
        <v>23979000</v>
      </c>
      <c r="G936">
        <v>62.2445770063362</v>
      </c>
      <c r="H936">
        <v>46.767730348095803</v>
      </c>
      <c r="I936">
        <v>46.520946692477096</v>
      </c>
      <c r="J936">
        <v>7.4135377646136398</v>
      </c>
      <c r="K936">
        <v>48.299300694953097</v>
      </c>
      <c r="L936">
        <v>24.489154012672401</v>
      </c>
      <c r="M936">
        <v>46.486937206388497</v>
      </c>
      <c r="N936">
        <v>-19.436625590158201</v>
      </c>
      <c r="O936">
        <v>80.725801229695904</v>
      </c>
      <c r="P936">
        <v>3.9247371593095499</v>
      </c>
      <c r="Q936">
        <v>1.18074421659193</v>
      </c>
      <c r="R936">
        <v>51.400332518071998</v>
      </c>
      <c r="S936">
        <v>19.514713583321299</v>
      </c>
      <c r="T936">
        <v>0</v>
      </c>
      <c r="U936">
        <v>1</v>
      </c>
      <c r="V936">
        <v>0</v>
      </c>
      <c r="W936">
        <f t="shared" si="128"/>
        <v>5184.9039319999956</v>
      </c>
      <c r="X936">
        <f t="shared" si="129"/>
        <v>86</v>
      </c>
      <c r="Y936">
        <f t="shared" si="130"/>
        <v>9426.4239319999961</v>
      </c>
      <c r="Z936">
        <f t="shared" si="131"/>
        <v>6232.7520109999914</v>
      </c>
      <c r="AA936">
        <f t="shared" si="132"/>
        <v>70</v>
      </c>
      <c r="AB936">
        <f t="shared" si="126"/>
        <v>9685.152010999991</v>
      </c>
      <c r="AC936">
        <f t="shared" si="133"/>
        <v>14752.702027999987</v>
      </c>
      <c r="AD936">
        <f t="shared" si="134"/>
        <v>-89</v>
      </c>
      <c r="AE936">
        <f t="shared" si="127"/>
        <v>10363.222027999986</v>
      </c>
    </row>
    <row r="937" spans="1:31" x14ac:dyDescent="0.3">
      <c r="A937" s="1">
        <v>43728</v>
      </c>
      <c r="B937">
        <v>49.298000000000002</v>
      </c>
      <c r="C937">
        <v>49.389998999999897</v>
      </c>
      <c r="D937">
        <v>47.631999999999998</v>
      </c>
      <c r="E937">
        <v>48.124001</v>
      </c>
      <c r="F937">
        <v>31765000</v>
      </c>
      <c r="G937">
        <v>55.645074253841699</v>
      </c>
      <c r="H937">
        <v>46.855231680476699</v>
      </c>
      <c r="I937">
        <v>46.6676607225846</v>
      </c>
      <c r="J937">
        <v>5.7902811259493703</v>
      </c>
      <c r="K937">
        <v>48.403794522226399</v>
      </c>
      <c r="L937">
        <v>11.2901485076834</v>
      </c>
      <c r="M937">
        <v>46.908243585749602</v>
      </c>
      <c r="N937">
        <v>-37.561960466036602</v>
      </c>
      <c r="O937">
        <v>39.744295583446103</v>
      </c>
      <c r="P937">
        <v>3.00199297744199</v>
      </c>
      <c r="Q937">
        <v>0.93927350357208095</v>
      </c>
      <c r="R937">
        <v>51.121716722245203</v>
      </c>
      <c r="S937">
        <v>19.142015664234702</v>
      </c>
      <c r="T937">
        <v>1</v>
      </c>
      <c r="U937">
        <v>1</v>
      </c>
      <c r="V937">
        <v>1</v>
      </c>
      <c r="W937">
        <f t="shared" si="128"/>
        <v>5135.6059319999958</v>
      </c>
      <c r="X937">
        <f t="shared" si="129"/>
        <v>87</v>
      </c>
      <c r="Y937">
        <f t="shared" si="130"/>
        <v>9322.3940189999958</v>
      </c>
      <c r="Z937">
        <f t="shared" si="131"/>
        <v>6232.7520109999914</v>
      </c>
      <c r="AA937">
        <f t="shared" si="132"/>
        <v>70</v>
      </c>
      <c r="AB937">
        <f t="shared" si="126"/>
        <v>9601.4320809999917</v>
      </c>
      <c r="AC937">
        <f t="shared" si="133"/>
        <v>14703.404027999986</v>
      </c>
      <c r="AD937">
        <f t="shared" si="134"/>
        <v>-88</v>
      </c>
      <c r="AE937">
        <f t="shared" si="127"/>
        <v>10468.491939999985</v>
      </c>
    </row>
    <row r="938" spans="1:31" x14ac:dyDescent="0.3">
      <c r="A938" s="1">
        <v>43731</v>
      </c>
      <c r="B938">
        <v>48</v>
      </c>
      <c r="C938">
        <v>49.035998999999997</v>
      </c>
      <c r="D938">
        <v>47.844002000000003</v>
      </c>
      <c r="E938">
        <v>48.245998</v>
      </c>
      <c r="F938">
        <v>21701000</v>
      </c>
      <c r="G938">
        <v>56.155726899886297</v>
      </c>
      <c r="H938">
        <v>46.944958539800801</v>
      </c>
      <c r="I938">
        <v>46.821247675272801</v>
      </c>
      <c r="J938">
        <v>4.0726431652511703</v>
      </c>
      <c r="K938">
        <v>48.5112570017343</v>
      </c>
      <c r="L938">
        <v>12.3114537997726</v>
      </c>
      <c r="M938">
        <v>47.287419327174703</v>
      </c>
      <c r="N938">
        <v>-35.783060430720198</v>
      </c>
      <c r="O938">
        <v>33.827314330806701</v>
      </c>
      <c r="P938">
        <v>2.2728540233789398</v>
      </c>
      <c r="Q938">
        <v>0.77441548637852897</v>
      </c>
      <c r="R938">
        <v>50.710260687247903</v>
      </c>
      <c r="S938">
        <v>18.794164273087301</v>
      </c>
      <c r="T938">
        <v>2</v>
      </c>
      <c r="U938">
        <v>1</v>
      </c>
      <c r="V938">
        <v>1</v>
      </c>
      <c r="W938">
        <f t="shared" si="128"/>
        <v>5135.6059319999958</v>
      </c>
      <c r="X938">
        <f t="shared" si="129"/>
        <v>87</v>
      </c>
      <c r="Y938">
        <f t="shared" si="130"/>
        <v>9333.0077579999961</v>
      </c>
      <c r="Z938">
        <f t="shared" si="131"/>
        <v>6232.7520109999914</v>
      </c>
      <c r="AA938">
        <f t="shared" si="132"/>
        <v>70</v>
      </c>
      <c r="AB938">
        <f t="shared" si="126"/>
        <v>9609.9718709999906</v>
      </c>
      <c r="AC938">
        <f t="shared" si="133"/>
        <v>14703.404027999986</v>
      </c>
      <c r="AD938">
        <f t="shared" si="134"/>
        <v>-88</v>
      </c>
      <c r="AE938">
        <f t="shared" si="127"/>
        <v>10457.756203999987</v>
      </c>
    </row>
    <row r="939" spans="1:31" x14ac:dyDescent="0.3">
      <c r="A939" s="1">
        <v>43732</v>
      </c>
      <c r="B939">
        <v>48.304001</v>
      </c>
      <c r="C939">
        <v>48.397998999999999</v>
      </c>
      <c r="D939">
        <v>44.521999000000001</v>
      </c>
      <c r="E939">
        <v>44.641998000000001</v>
      </c>
      <c r="F939">
        <v>64457500</v>
      </c>
      <c r="G939">
        <v>41.101417319743298</v>
      </c>
      <c r="H939">
        <v>46.796380440458798</v>
      </c>
      <c r="I939">
        <v>46.739643232261997</v>
      </c>
      <c r="J939">
        <v>-5.2347879241407798</v>
      </c>
      <c r="K939">
        <v>47.945617500195397</v>
      </c>
      <c r="L939">
        <v>-17.797165360513301</v>
      </c>
      <c r="M939">
        <v>50.700001</v>
      </c>
      <c r="N939">
        <v>-88.334809467830397</v>
      </c>
      <c r="O939">
        <v>-76.841209830146198</v>
      </c>
      <c r="P939">
        <v>0.95037401470826099</v>
      </c>
      <c r="Q939">
        <v>6.4507243976187498E-2</v>
      </c>
      <c r="R939">
        <v>49.485247324268101</v>
      </c>
      <c r="S939">
        <v>18.571190539887301</v>
      </c>
      <c r="T939">
        <v>0</v>
      </c>
      <c r="U939">
        <v>2</v>
      </c>
      <c r="V939">
        <v>1</v>
      </c>
      <c r="W939">
        <f t="shared" si="128"/>
        <v>5180.2479299999959</v>
      </c>
      <c r="X939">
        <f t="shared" si="129"/>
        <v>86</v>
      </c>
      <c r="Y939">
        <f t="shared" si="130"/>
        <v>9019.4597579999954</v>
      </c>
      <c r="Z939">
        <f t="shared" si="131"/>
        <v>6232.7520109999914</v>
      </c>
      <c r="AA939">
        <f t="shared" si="132"/>
        <v>70</v>
      </c>
      <c r="AB939">
        <f t="shared" si="126"/>
        <v>9357.6918709999918</v>
      </c>
      <c r="AC939">
        <f t="shared" si="133"/>
        <v>14703.404027999986</v>
      </c>
      <c r="AD939">
        <f t="shared" si="134"/>
        <v>-88</v>
      </c>
      <c r="AE939">
        <f t="shared" si="127"/>
        <v>10774.908203999987</v>
      </c>
    </row>
    <row r="940" spans="1:31" x14ac:dyDescent="0.3">
      <c r="A940" s="1">
        <v>43733</v>
      </c>
      <c r="B940">
        <v>44.911999000000002</v>
      </c>
      <c r="C940">
        <v>45.796000999999997</v>
      </c>
      <c r="D940">
        <v>43.672001000000002</v>
      </c>
      <c r="E940">
        <v>45.740001999999997</v>
      </c>
      <c r="F940">
        <v>47135500</v>
      </c>
      <c r="G940">
        <v>45.8631357326447</v>
      </c>
      <c r="H940">
        <v>46.728226992687297</v>
      </c>
      <c r="I940">
        <v>46.731372380649098</v>
      </c>
      <c r="J940">
        <v>-7.4463701920829601</v>
      </c>
      <c r="K940">
        <v>47.644348315154502</v>
      </c>
      <c r="L940">
        <v>-8.2737285347105392</v>
      </c>
      <c r="M940">
        <v>50.576440959999999</v>
      </c>
      <c r="N940">
        <v>-70.574829254410801</v>
      </c>
      <c r="O940">
        <v>-115.618759513494</v>
      </c>
      <c r="P940">
        <v>-0.401653545333233</v>
      </c>
      <c r="Q940">
        <v>-0.20502430909585401</v>
      </c>
      <c r="R940">
        <v>48.179414917534999</v>
      </c>
      <c r="S940">
        <v>18.735206143213802</v>
      </c>
      <c r="T940">
        <v>1</v>
      </c>
      <c r="U940">
        <v>2</v>
      </c>
      <c r="V940">
        <v>1</v>
      </c>
      <c r="W940">
        <f t="shared" si="128"/>
        <v>5135.335930999996</v>
      </c>
      <c r="X940">
        <f t="shared" si="129"/>
        <v>87</v>
      </c>
      <c r="Y940">
        <f t="shared" si="130"/>
        <v>9114.7161049999959</v>
      </c>
      <c r="Z940">
        <f t="shared" si="131"/>
        <v>6278.4920129999909</v>
      </c>
      <c r="AA940">
        <f t="shared" si="132"/>
        <v>69</v>
      </c>
      <c r="AB940">
        <f t="shared" si="126"/>
        <v>9434.5521509999908</v>
      </c>
      <c r="AC940">
        <f t="shared" si="133"/>
        <v>14703.404027999986</v>
      </c>
      <c r="AD940">
        <f t="shared" si="134"/>
        <v>-88</v>
      </c>
      <c r="AE940">
        <f t="shared" si="127"/>
        <v>10678.283851999986</v>
      </c>
    </row>
    <row r="941" spans="1:31" x14ac:dyDescent="0.3">
      <c r="A941" s="1">
        <v>43734</v>
      </c>
      <c r="B941">
        <v>46.131999999999998</v>
      </c>
      <c r="C941">
        <v>48.661999000000002</v>
      </c>
      <c r="D941">
        <v>45.48</v>
      </c>
      <c r="E941">
        <v>48.512000999999998</v>
      </c>
      <c r="F941">
        <v>59422500</v>
      </c>
      <c r="G941">
        <v>55.618337609447103</v>
      </c>
      <c r="H941">
        <v>46.843309186707501</v>
      </c>
      <c r="I941">
        <v>46.904649847315802</v>
      </c>
      <c r="J941">
        <v>-1.3462378492699301</v>
      </c>
      <c r="K941">
        <v>47.879266405546602</v>
      </c>
      <c r="L941">
        <v>11.2366752188943</v>
      </c>
      <c r="M941">
        <v>50.300263361600003</v>
      </c>
      <c r="N941">
        <v>-31.132612407512799</v>
      </c>
      <c r="O941">
        <v>-12.5554168276407</v>
      </c>
      <c r="P941">
        <v>-0.82688501434607797</v>
      </c>
      <c r="Q941">
        <v>7.9340606273248598E-2</v>
      </c>
      <c r="R941">
        <v>47.589777113336503</v>
      </c>
      <c r="S941">
        <v>17.637901756236801</v>
      </c>
      <c r="T941">
        <v>1</v>
      </c>
      <c r="U941">
        <v>2</v>
      </c>
      <c r="V941">
        <v>2</v>
      </c>
      <c r="W941">
        <f t="shared" si="128"/>
        <v>5135.335930999996</v>
      </c>
      <c r="X941">
        <f t="shared" si="129"/>
        <v>87</v>
      </c>
      <c r="Y941">
        <f t="shared" si="130"/>
        <v>9355.8800179999962</v>
      </c>
      <c r="Z941">
        <f t="shared" si="131"/>
        <v>6327.004013999991</v>
      </c>
      <c r="AA941">
        <f t="shared" si="132"/>
        <v>68</v>
      </c>
      <c r="AB941">
        <f t="shared" si="126"/>
        <v>9625.8200819999911</v>
      </c>
      <c r="AC941">
        <f t="shared" si="133"/>
        <v>14703.404027999986</v>
      </c>
      <c r="AD941">
        <f t="shared" si="134"/>
        <v>-88</v>
      </c>
      <c r="AE941">
        <f t="shared" si="127"/>
        <v>10434.347939999987</v>
      </c>
    </row>
    <row r="942" spans="1:31" x14ac:dyDescent="0.3">
      <c r="A942" s="1">
        <v>43735</v>
      </c>
      <c r="B942">
        <v>48.439999</v>
      </c>
      <c r="C942">
        <v>49.742001000000002</v>
      </c>
      <c r="D942">
        <v>47.745998</v>
      </c>
      <c r="E942">
        <v>48.425998999999997</v>
      </c>
      <c r="F942">
        <v>55582000</v>
      </c>
      <c r="G942">
        <v>55.285483105042402</v>
      </c>
      <c r="H942">
        <v>46.945418206919904</v>
      </c>
      <c r="I942">
        <v>47.0625121290362</v>
      </c>
      <c r="J942">
        <v>-1.2520432044852601</v>
      </c>
      <c r="K942">
        <v>48.065391663845503</v>
      </c>
      <c r="L942">
        <v>10.5709662100848</v>
      </c>
      <c r="M942">
        <v>50.035132867135999</v>
      </c>
      <c r="N942">
        <v>-32.356317586795697</v>
      </c>
      <c r="O942">
        <v>36.651701099975597</v>
      </c>
      <c r="P942">
        <v>-1.5413820423951701</v>
      </c>
      <c r="Q942">
        <v>0.240413335297752</v>
      </c>
      <c r="R942">
        <v>47.6025843398088</v>
      </c>
      <c r="S942">
        <v>17.0837477027831</v>
      </c>
      <c r="T942">
        <v>2</v>
      </c>
      <c r="U942">
        <v>1</v>
      </c>
      <c r="V942">
        <v>1</v>
      </c>
      <c r="W942">
        <f t="shared" si="128"/>
        <v>5135.335930999996</v>
      </c>
      <c r="X942">
        <f t="shared" si="129"/>
        <v>87</v>
      </c>
      <c r="Y942">
        <f t="shared" si="130"/>
        <v>9348.3978439999955</v>
      </c>
      <c r="Z942">
        <f t="shared" si="131"/>
        <v>6375.430012999991</v>
      </c>
      <c r="AA942">
        <f t="shared" si="132"/>
        <v>67</v>
      </c>
      <c r="AB942">
        <f t="shared" si="126"/>
        <v>9619.9719459999906</v>
      </c>
      <c r="AC942">
        <f t="shared" si="133"/>
        <v>14751.830026999985</v>
      </c>
      <c r="AD942">
        <f t="shared" si="134"/>
        <v>-89</v>
      </c>
      <c r="AE942">
        <f t="shared" si="127"/>
        <v>10441.916115999986</v>
      </c>
    </row>
    <row r="943" spans="1:31" x14ac:dyDescent="0.3">
      <c r="A943" s="1">
        <v>43738</v>
      </c>
      <c r="B943">
        <v>48.599997999999999</v>
      </c>
      <c r="C943">
        <v>48.796000999999997</v>
      </c>
      <c r="D943">
        <v>47.222000000000001</v>
      </c>
      <c r="E943">
        <v>48.173999999999999</v>
      </c>
      <c r="F943">
        <v>29399000</v>
      </c>
      <c r="G943">
        <v>54.260781471595898</v>
      </c>
      <c r="H943">
        <v>47.0246815484089</v>
      </c>
      <c r="I943">
        <v>47.192722860219</v>
      </c>
      <c r="J943">
        <v>-0.79897862526254704</v>
      </c>
      <c r="K943">
        <v>48.178316404498602</v>
      </c>
      <c r="L943">
        <v>8.52156294319194</v>
      </c>
      <c r="M943">
        <v>49.780607592450501</v>
      </c>
      <c r="N943">
        <v>-35.941960728514502</v>
      </c>
      <c r="O943">
        <v>-4.12433787280992</v>
      </c>
      <c r="P943">
        <v>-1.7716697728660999</v>
      </c>
      <c r="Q943">
        <v>0.29199776110600301</v>
      </c>
      <c r="R943">
        <v>47.811692814437698</v>
      </c>
      <c r="S943">
        <v>16.303090244638099</v>
      </c>
      <c r="T943">
        <v>0</v>
      </c>
      <c r="U943">
        <v>1</v>
      </c>
      <c r="V943">
        <v>1</v>
      </c>
      <c r="W943">
        <f t="shared" si="128"/>
        <v>5183.509930999996</v>
      </c>
      <c r="X943">
        <f t="shared" si="129"/>
        <v>86</v>
      </c>
      <c r="Y943">
        <f t="shared" si="130"/>
        <v>9326.4739309999968</v>
      </c>
      <c r="Z943">
        <f t="shared" si="131"/>
        <v>6375.430012999991</v>
      </c>
      <c r="AA943">
        <f t="shared" si="132"/>
        <v>67</v>
      </c>
      <c r="AB943">
        <f t="shared" si="126"/>
        <v>9603.0880129999914</v>
      </c>
      <c r="AC943">
        <f t="shared" si="133"/>
        <v>14751.830026999985</v>
      </c>
      <c r="AD943">
        <f t="shared" si="134"/>
        <v>-89</v>
      </c>
      <c r="AE943">
        <f t="shared" si="127"/>
        <v>10464.344026999985</v>
      </c>
    </row>
    <row r="944" spans="1:31" x14ac:dyDescent="0.3">
      <c r="A944" s="1">
        <v>43739</v>
      </c>
      <c r="B944">
        <v>48.299999</v>
      </c>
      <c r="C944">
        <v>49.189999</v>
      </c>
      <c r="D944">
        <v>47.826000000000001</v>
      </c>
      <c r="E944">
        <v>48.938000000000002</v>
      </c>
      <c r="F944">
        <v>30813000</v>
      </c>
      <c r="G944">
        <v>56.870762351005403</v>
      </c>
      <c r="H944">
        <v>47.148121448511603</v>
      </c>
      <c r="I944">
        <v>47.363221761294298</v>
      </c>
      <c r="J944">
        <v>-4.08513419665745E-2</v>
      </c>
      <c r="K944">
        <v>48.411183134015097</v>
      </c>
      <c r="L944">
        <v>13.7415247020108</v>
      </c>
      <c r="M944">
        <v>49.742001000000002</v>
      </c>
      <c r="N944">
        <v>-25.071158224245799</v>
      </c>
      <c r="O944">
        <v>30.3427462863377</v>
      </c>
      <c r="P944">
        <v>-1.7810031851971899</v>
      </c>
      <c r="Q944">
        <v>0.43659525005380501</v>
      </c>
      <c r="R944">
        <v>48.2069912636954</v>
      </c>
      <c r="S944">
        <v>15.752979019853999</v>
      </c>
      <c r="T944">
        <v>0</v>
      </c>
      <c r="U944">
        <v>1</v>
      </c>
      <c r="V944">
        <v>1</v>
      </c>
      <c r="W944">
        <f t="shared" si="128"/>
        <v>5135.2099319999961</v>
      </c>
      <c r="X944">
        <f t="shared" si="129"/>
        <v>87</v>
      </c>
      <c r="Y944">
        <f t="shared" si="130"/>
        <v>9392.8159319999959</v>
      </c>
      <c r="Z944">
        <f t="shared" si="131"/>
        <v>6375.430012999991</v>
      </c>
      <c r="AA944">
        <f t="shared" si="132"/>
        <v>67</v>
      </c>
      <c r="AB944">
        <f t="shared" si="126"/>
        <v>9654.2760129999915</v>
      </c>
      <c r="AC944">
        <f t="shared" si="133"/>
        <v>14751.830026999985</v>
      </c>
      <c r="AD944">
        <f t="shared" si="134"/>
        <v>-89</v>
      </c>
      <c r="AE944">
        <f t="shared" si="127"/>
        <v>10396.348026999985</v>
      </c>
    </row>
    <row r="945" spans="1:31" x14ac:dyDescent="0.3">
      <c r="A945" s="1">
        <v>43740</v>
      </c>
      <c r="B945">
        <v>48.658000999999999</v>
      </c>
      <c r="C945">
        <v>48.93</v>
      </c>
      <c r="D945">
        <v>47.886001999999998</v>
      </c>
      <c r="E945">
        <v>48.625999</v>
      </c>
      <c r="F945">
        <v>28157000</v>
      </c>
      <c r="G945">
        <v>55.478501478280698</v>
      </c>
      <c r="H945">
        <v>47.2434683873173</v>
      </c>
      <c r="I945">
        <v>47.505909847315799</v>
      </c>
      <c r="J945">
        <v>-0.14785616871920701</v>
      </c>
      <c r="K945">
        <v>48.553620060692097</v>
      </c>
      <c r="L945">
        <v>10.957002956561499</v>
      </c>
      <c r="M945">
        <v>49.499200999999999</v>
      </c>
      <c r="N945">
        <v>-29.510557768924301</v>
      </c>
      <c r="O945">
        <v>18.795379514245099</v>
      </c>
      <c r="P945">
        <v>-0.29591505531687301</v>
      </c>
      <c r="Q945">
        <v>0.46123297528712398</v>
      </c>
      <c r="R945">
        <v>48.637159941319702</v>
      </c>
      <c r="S945">
        <v>15.2395418767222</v>
      </c>
      <c r="T945">
        <v>0</v>
      </c>
      <c r="U945">
        <v>1</v>
      </c>
      <c r="V945">
        <v>1</v>
      </c>
      <c r="W945">
        <f t="shared" si="128"/>
        <v>5086.5519309999963</v>
      </c>
      <c r="X945">
        <f t="shared" si="129"/>
        <v>88</v>
      </c>
      <c r="Y945">
        <f t="shared" si="130"/>
        <v>9365.6398429999972</v>
      </c>
      <c r="Z945">
        <f t="shared" si="131"/>
        <v>6375.430012999991</v>
      </c>
      <c r="AA945">
        <f t="shared" si="132"/>
        <v>67</v>
      </c>
      <c r="AB945">
        <f t="shared" si="126"/>
        <v>9633.371945999992</v>
      </c>
      <c r="AC945">
        <f t="shared" si="133"/>
        <v>14751.830026999985</v>
      </c>
      <c r="AD945">
        <f t="shared" si="134"/>
        <v>-89</v>
      </c>
      <c r="AE945">
        <f t="shared" si="127"/>
        <v>10424.116115999987</v>
      </c>
    </row>
    <row r="946" spans="1:31" x14ac:dyDescent="0.3">
      <c r="A946" s="1">
        <v>43741</v>
      </c>
      <c r="B946">
        <v>46.372002000000002</v>
      </c>
      <c r="C946">
        <v>46.896000000000001</v>
      </c>
      <c r="D946">
        <v>44.855998999999997</v>
      </c>
      <c r="E946">
        <v>46.605998999999997</v>
      </c>
      <c r="F946">
        <v>75422500</v>
      </c>
      <c r="G946">
        <v>47.389518348108098</v>
      </c>
      <c r="H946">
        <v>47.202341330071</v>
      </c>
      <c r="I946">
        <v>47.510847400004003</v>
      </c>
      <c r="J946">
        <v>-5.5028406326034096</v>
      </c>
      <c r="K946">
        <v>48.306902412838703</v>
      </c>
      <c r="L946">
        <v>-5.22096330378365</v>
      </c>
      <c r="M946">
        <v>49.266112999999997</v>
      </c>
      <c r="N946">
        <v>-51.663953871499203</v>
      </c>
      <c r="O946">
        <v>-126.960311202648</v>
      </c>
      <c r="P946">
        <v>0.359832336958055</v>
      </c>
      <c r="Q946">
        <v>0.13551609015482999</v>
      </c>
      <c r="R946">
        <v>48.626116426598998</v>
      </c>
      <c r="S946">
        <v>15.126593957228399</v>
      </c>
      <c r="T946">
        <v>2</v>
      </c>
      <c r="U946">
        <v>0</v>
      </c>
      <c r="V946">
        <v>1</v>
      </c>
      <c r="W946">
        <f t="shared" si="128"/>
        <v>5040.1799289999963</v>
      </c>
      <c r="X946">
        <f t="shared" si="129"/>
        <v>89</v>
      </c>
      <c r="Y946">
        <f t="shared" si="130"/>
        <v>9188.1138399999963</v>
      </c>
      <c r="Z946">
        <f t="shared" si="131"/>
        <v>6375.430012999991</v>
      </c>
      <c r="AA946">
        <f t="shared" si="132"/>
        <v>67</v>
      </c>
      <c r="AB946">
        <f t="shared" si="126"/>
        <v>9498.0319459999919</v>
      </c>
      <c r="AC946">
        <f t="shared" si="133"/>
        <v>14751.830026999985</v>
      </c>
      <c r="AD946">
        <f t="shared" si="134"/>
        <v>-89</v>
      </c>
      <c r="AE946">
        <f t="shared" si="127"/>
        <v>10603.896115999985</v>
      </c>
    </row>
    <row r="947" spans="1:31" x14ac:dyDescent="0.3">
      <c r="A947" s="1">
        <v>43742</v>
      </c>
      <c r="B947">
        <v>46.321998999999998</v>
      </c>
      <c r="C947">
        <v>46.956001000000001</v>
      </c>
      <c r="D947">
        <v>45.613997999999903</v>
      </c>
      <c r="E947">
        <v>46.285998999999997</v>
      </c>
      <c r="F947">
        <v>39975000</v>
      </c>
      <c r="G947">
        <v>46.239342742418998</v>
      </c>
      <c r="H947">
        <v>47.143222470066398</v>
      </c>
      <c r="I947">
        <v>47.489892481724503</v>
      </c>
      <c r="J947">
        <v>-3.8193042178683401</v>
      </c>
      <c r="K947">
        <v>48.028209112509998</v>
      </c>
      <c r="L947">
        <v>-7.5213145151619596</v>
      </c>
      <c r="M947">
        <v>49.042348519999997</v>
      </c>
      <c r="N947">
        <v>-56.935782537067603</v>
      </c>
      <c r="O947">
        <v>-93.308363176045503</v>
      </c>
      <c r="P947">
        <v>-3.0369237454632499E-2</v>
      </c>
      <c r="Q947">
        <v>-0.124325394844092</v>
      </c>
      <c r="R947">
        <v>48.1470233776488</v>
      </c>
      <c r="S947">
        <v>14.989210756583599</v>
      </c>
      <c r="T947">
        <v>0</v>
      </c>
      <c r="U947">
        <v>1</v>
      </c>
      <c r="V947">
        <v>1</v>
      </c>
      <c r="W947">
        <f t="shared" si="128"/>
        <v>5086.465927999996</v>
      </c>
      <c r="X947">
        <f t="shared" si="129"/>
        <v>88</v>
      </c>
      <c r="Y947">
        <f t="shared" si="130"/>
        <v>9159.633839999995</v>
      </c>
      <c r="Z947">
        <f t="shared" si="131"/>
        <v>6329.1080139999913</v>
      </c>
      <c r="AA947">
        <f t="shared" si="132"/>
        <v>68</v>
      </c>
      <c r="AB947">
        <f t="shared" si="126"/>
        <v>9476.5559459999913</v>
      </c>
      <c r="AC947">
        <f t="shared" si="133"/>
        <v>14751.830026999985</v>
      </c>
      <c r="AD947">
        <f t="shared" si="134"/>
        <v>-89</v>
      </c>
      <c r="AE947">
        <f t="shared" si="127"/>
        <v>10632.376115999985</v>
      </c>
    </row>
    <row r="948" spans="1:31" x14ac:dyDescent="0.3">
      <c r="A948" s="1">
        <v>43745</v>
      </c>
      <c r="B948">
        <v>45.959998999999897</v>
      </c>
      <c r="C948">
        <v>47.712001999999998</v>
      </c>
      <c r="D948">
        <v>45.709998999999897</v>
      </c>
      <c r="E948">
        <v>47.543998999999999</v>
      </c>
      <c r="F948">
        <v>40321000</v>
      </c>
      <c r="G948">
        <v>51.248714633404703</v>
      </c>
      <c r="H948">
        <v>47.1690790203847</v>
      </c>
      <c r="I948">
        <v>47.546107458068597</v>
      </c>
      <c r="J948">
        <v>-1.4550408927181899</v>
      </c>
      <c r="K948">
        <v>48.0085154746901</v>
      </c>
      <c r="L948">
        <v>2.49742926680943</v>
      </c>
      <c r="M948">
        <v>48.827534619199902</v>
      </c>
      <c r="N948">
        <v>-36.210906095551898</v>
      </c>
      <c r="O948">
        <v>-42.498622713184602</v>
      </c>
      <c r="P948">
        <v>-0.196000084520909</v>
      </c>
      <c r="Q948">
        <v>-8.0107558866849601E-2</v>
      </c>
      <c r="R948">
        <v>47.6829823177411</v>
      </c>
      <c r="S948">
        <v>14.454460552250399</v>
      </c>
      <c r="T948">
        <v>1</v>
      </c>
      <c r="U948">
        <v>1</v>
      </c>
      <c r="V948">
        <v>0</v>
      </c>
      <c r="W948">
        <f t="shared" si="128"/>
        <v>5040.5059289999963</v>
      </c>
      <c r="X948">
        <f t="shared" si="129"/>
        <v>89</v>
      </c>
      <c r="Y948">
        <f t="shared" si="130"/>
        <v>9271.9218399999954</v>
      </c>
      <c r="Z948">
        <f t="shared" si="131"/>
        <v>6329.1080139999913</v>
      </c>
      <c r="AA948">
        <f t="shared" si="132"/>
        <v>68</v>
      </c>
      <c r="AB948">
        <f t="shared" si="126"/>
        <v>9562.0999459999912</v>
      </c>
      <c r="AC948">
        <f t="shared" si="133"/>
        <v>14751.830026999985</v>
      </c>
      <c r="AD948">
        <f t="shared" si="134"/>
        <v>-89</v>
      </c>
      <c r="AE948">
        <f t="shared" si="127"/>
        <v>10520.414115999985</v>
      </c>
    </row>
    <row r="949" spans="1:31" x14ac:dyDescent="0.3">
      <c r="A949" s="1">
        <v>43746</v>
      </c>
      <c r="B949">
        <v>47.173999999999999</v>
      </c>
      <c r="C949">
        <v>48.787997999999902</v>
      </c>
      <c r="D949">
        <v>46.900002000000001</v>
      </c>
      <c r="E949">
        <v>48.009997999999896</v>
      </c>
      <c r="F949">
        <v>43391000</v>
      </c>
      <c r="G949">
        <v>52.995917415349602</v>
      </c>
      <c r="H949">
        <v>47.223331857779201</v>
      </c>
      <c r="I949">
        <v>47.621066455917997</v>
      </c>
      <c r="J949">
        <v>7.5444651917237104</v>
      </c>
      <c r="K949">
        <v>48.072387214675402</v>
      </c>
      <c r="L949">
        <v>5.9918348306993199</v>
      </c>
      <c r="M949">
        <v>43.672001000000002</v>
      </c>
      <c r="N949">
        <v>-28.533822075782599</v>
      </c>
      <c r="O949">
        <v>16.335243589679699</v>
      </c>
      <c r="P949">
        <v>-0.12110905081427401</v>
      </c>
      <c r="Q949">
        <v>2.5282269292745199E-2</v>
      </c>
      <c r="R949">
        <v>47.485851717843701</v>
      </c>
      <c r="S949">
        <v>13.5682217950978</v>
      </c>
      <c r="T949">
        <v>1</v>
      </c>
      <c r="U949">
        <v>2</v>
      </c>
      <c r="V949">
        <v>0</v>
      </c>
      <c r="W949">
        <f t="shared" si="128"/>
        <v>5040.5059289999963</v>
      </c>
      <c r="X949">
        <f t="shared" si="129"/>
        <v>89</v>
      </c>
      <c r="Y949">
        <f t="shared" si="130"/>
        <v>9313.3957509999873</v>
      </c>
      <c r="Z949">
        <f t="shared" si="131"/>
        <v>6329.1080139999913</v>
      </c>
      <c r="AA949">
        <f t="shared" si="132"/>
        <v>68</v>
      </c>
      <c r="AB949">
        <f t="shared" si="126"/>
        <v>9593.7878779999846</v>
      </c>
      <c r="AC949">
        <f t="shared" si="133"/>
        <v>14704.656026999985</v>
      </c>
      <c r="AD949">
        <f t="shared" si="134"/>
        <v>-88</v>
      </c>
      <c r="AE949">
        <f t="shared" si="127"/>
        <v>10479.776202999994</v>
      </c>
    </row>
    <row r="950" spans="1:31" x14ac:dyDescent="0.3">
      <c r="A950" s="1">
        <v>43747</v>
      </c>
      <c r="B950">
        <v>48.264000000000003</v>
      </c>
      <c r="C950">
        <v>49.459998999999897</v>
      </c>
      <c r="D950">
        <v>48.130001</v>
      </c>
      <c r="E950">
        <v>48.905997999999997</v>
      </c>
      <c r="F950">
        <v>34472000</v>
      </c>
      <c r="G950">
        <v>56.243133322478002</v>
      </c>
      <c r="H950">
        <v>47.331890963729002</v>
      </c>
      <c r="I950">
        <v>47.743057716133102</v>
      </c>
      <c r="J950">
        <v>6.9217224782805999</v>
      </c>
      <c r="K950">
        <v>48.287432114075798</v>
      </c>
      <c r="L950">
        <v>12.4862666449561</v>
      </c>
      <c r="M950">
        <v>43.774320940000003</v>
      </c>
      <c r="N950">
        <v>-13.7727018121911</v>
      </c>
      <c r="O950">
        <v>75.697898089886394</v>
      </c>
      <c r="P950">
        <v>-0.161291860706058</v>
      </c>
      <c r="Q950">
        <v>0.23424797370346701</v>
      </c>
      <c r="R950">
        <v>47.684000044776802</v>
      </c>
      <c r="S950">
        <v>13.0599210208965</v>
      </c>
      <c r="T950">
        <v>1</v>
      </c>
      <c r="U950">
        <v>0</v>
      </c>
      <c r="V950">
        <v>1</v>
      </c>
      <c r="W950">
        <f t="shared" si="128"/>
        <v>5040.5059289999963</v>
      </c>
      <c r="X950">
        <f t="shared" si="129"/>
        <v>89</v>
      </c>
      <c r="Y950">
        <f t="shared" si="130"/>
        <v>9393.1397509999952</v>
      </c>
      <c r="Z950">
        <f t="shared" si="131"/>
        <v>6378.0140119999915</v>
      </c>
      <c r="AA950">
        <f t="shared" si="132"/>
        <v>67</v>
      </c>
      <c r="AB950">
        <f t="shared" si="126"/>
        <v>9654.7158779999918</v>
      </c>
      <c r="AC950">
        <f t="shared" si="133"/>
        <v>14656.392026999985</v>
      </c>
      <c r="AD950">
        <f t="shared" si="134"/>
        <v>-87</v>
      </c>
      <c r="AE950">
        <f t="shared" si="127"/>
        <v>10401.570200999986</v>
      </c>
    </row>
    <row r="951" spans="1:31" x14ac:dyDescent="0.3">
      <c r="A951" s="1">
        <v>43748</v>
      </c>
      <c r="B951">
        <v>49.055999999999997</v>
      </c>
      <c r="C951">
        <v>49.855998999999997</v>
      </c>
      <c r="D951">
        <v>48.316001999999997</v>
      </c>
      <c r="E951">
        <v>48.948002000000002</v>
      </c>
      <c r="F951">
        <v>31416500</v>
      </c>
      <c r="G951">
        <v>56.395215057167803</v>
      </c>
      <c r="H951">
        <v>47.436156191875497</v>
      </c>
      <c r="I951">
        <v>47.854662146240599</v>
      </c>
      <c r="J951">
        <v>0.89874874466631105</v>
      </c>
      <c r="K951">
        <v>48.479686383281802</v>
      </c>
      <c r="L951">
        <v>12.790430114335599</v>
      </c>
      <c r="M951">
        <v>44.001748062399997</v>
      </c>
      <c r="N951">
        <v>-14.683009276522901</v>
      </c>
      <c r="O951">
        <v>91.038774982965194</v>
      </c>
      <c r="P951">
        <v>3.0730249781332499E-3</v>
      </c>
      <c r="Q951">
        <v>0.36323618275647301</v>
      </c>
      <c r="R951">
        <v>48.062493779057597</v>
      </c>
      <c r="S951">
        <v>12.771403449162699</v>
      </c>
      <c r="T951">
        <v>0</v>
      </c>
      <c r="U951">
        <v>2</v>
      </c>
      <c r="V951">
        <v>1</v>
      </c>
      <c r="W951">
        <f t="shared" si="128"/>
        <v>5040.5059289999963</v>
      </c>
      <c r="X951">
        <f t="shared" si="129"/>
        <v>89</v>
      </c>
      <c r="Y951">
        <f t="shared" si="130"/>
        <v>9396.8781069999968</v>
      </c>
      <c r="Z951">
        <f t="shared" si="131"/>
        <v>6328.9580119999919</v>
      </c>
      <c r="AA951">
        <f t="shared" si="132"/>
        <v>68</v>
      </c>
      <c r="AB951">
        <f t="shared" si="126"/>
        <v>9657.4221479999924</v>
      </c>
      <c r="AC951">
        <f t="shared" si="133"/>
        <v>14656.392026999985</v>
      </c>
      <c r="AD951">
        <f t="shared" si="134"/>
        <v>-87</v>
      </c>
      <c r="AE951">
        <f t="shared" si="127"/>
        <v>10397.915852999984</v>
      </c>
    </row>
    <row r="952" spans="1:31" x14ac:dyDescent="0.3">
      <c r="A952" s="1">
        <v>43749</v>
      </c>
      <c r="B952">
        <v>49.43</v>
      </c>
      <c r="C952">
        <v>50.216000000000001</v>
      </c>
      <c r="D952">
        <v>49.362000000000002</v>
      </c>
      <c r="E952">
        <v>49.577998999999998</v>
      </c>
      <c r="F952">
        <v>42377000</v>
      </c>
      <c r="G952">
        <v>58.7130179234289</v>
      </c>
      <c r="H952">
        <v>47.574339598851203</v>
      </c>
      <c r="I952">
        <v>47.994373905380399</v>
      </c>
      <c r="J952">
        <v>2.3788874236750401</v>
      </c>
      <c r="K952">
        <v>48.758233658270903</v>
      </c>
      <c r="L952">
        <v>17.4260358468579</v>
      </c>
      <c r="M952">
        <v>44.353003118655998</v>
      </c>
      <c r="N952">
        <v>-9.7494055240534507</v>
      </c>
      <c r="O952">
        <v>120.48053726747099</v>
      </c>
      <c r="P952">
        <v>0.83632837623780398</v>
      </c>
      <c r="Q952">
        <v>0.532130610459013</v>
      </c>
      <c r="R952">
        <v>48.648890653225699</v>
      </c>
      <c r="S952">
        <v>12.6728895901073</v>
      </c>
      <c r="T952">
        <v>0</v>
      </c>
      <c r="U952">
        <v>2</v>
      </c>
      <c r="V952">
        <v>1</v>
      </c>
      <c r="W952">
        <f t="shared" si="128"/>
        <v>4991.075928999996</v>
      </c>
      <c r="X952">
        <f t="shared" si="129"/>
        <v>90</v>
      </c>
      <c r="Y952">
        <f t="shared" si="130"/>
        <v>9453.095838999996</v>
      </c>
      <c r="Z952">
        <f t="shared" si="131"/>
        <v>6378.536010999992</v>
      </c>
      <c r="AA952">
        <f t="shared" si="132"/>
        <v>67</v>
      </c>
      <c r="AB952">
        <f t="shared" si="126"/>
        <v>9700.2619439999908</v>
      </c>
      <c r="AC952">
        <f t="shared" si="133"/>
        <v>14656.392026999985</v>
      </c>
      <c r="AD952">
        <f t="shared" si="134"/>
        <v>-87</v>
      </c>
      <c r="AE952">
        <f t="shared" si="127"/>
        <v>10343.106113999986</v>
      </c>
    </row>
    <row r="953" spans="1:31" x14ac:dyDescent="0.3">
      <c r="A953" s="1">
        <v>43752</v>
      </c>
      <c r="B953">
        <v>49.580002</v>
      </c>
      <c r="C953">
        <v>51.709998999999897</v>
      </c>
      <c r="D953">
        <v>49.425998999999997</v>
      </c>
      <c r="E953">
        <v>51.391998000000001</v>
      </c>
      <c r="F953">
        <v>51025000</v>
      </c>
      <c r="G953">
        <v>64.555235040171496</v>
      </c>
      <c r="H953">
        <v>47.820640140860803</v>
      </c>
      <c r="I953">
        <v>48.239857643014801</v>
      </c>
      <c r="J953">
        <v>6.67994768962512</v>
      </c>
      <c r="K953">
        <v>49.326541369193102</v>
      </c>
      <c r="L953">
        <v>29.110470080343099</v>
      </c>
      <c r="M953">
        <v>44.822042869163496</v>
      </c>
      <c r="N953">
        <v>-3.9562214372284599</v>
      </c>
      <c r="O953">
        <v>159.09106926543001</v>
      </c>
      <c r="P953">
        <v>2.1680393091930199</v>
      </c>
      <c r="Q953">
        <v>0.91022051668527804</v>
      </c>
      <c r="R953">
        <v>49.693810745391701</v>
      </c>
      <c r="S953">
        <v>13.2370631939423</v>
      </c>
      <c r="T953">
        <v>0</v>
      </c>
      <c r="U953">
        <v>1</v>
      </c>
      <c r="V953">
        <v>1</v>
      </c>
      <c r="W953">
        <f t="shared" si="128"/>
        <v>4941.4959269999963</v>
      </c>
      <c r="X953">
        <f t="shared" si="129"/>
        <v>91</v>
      </c>
      <c r="Y953">
        <f t="shared" si="130"/>
        <v>9618.1677449999952</v>
      </c>
      <c r="Z953">
        <f t="shared" si="131"/>
        <v>6429.928008999992</v>
      </c>
      <c r="AA953">
        <f t="shared" si="132"/>
        <v>66</v>
      </c>
      <c r="AB953">
        <f t="shared" si="126"/>
        <v>9821.7998769999922</v>
      </c>
      <c r="AC953">
        <f t="shared" si="133"/>
        <v>14656.392026999985</v>
      </c>
      <c r="AD953">
        <f t="shared" si="134"/>
        <v>-87</v>
      </c>
      <c r="AE953">
        <f t="shared" si="127"/>
        <v>10185.288200999985</v>
      </c>
    </row>
    <row r="954" spans="1:31" x14ac:dyDescent="0.3">
      <c r="A954" s="1">
        <v>43753</v>
      </c>
      <c r="B954">
        <v>51.540000999999997</v>
      </c>
      <c r="C954">
        <v>52</v>
      </c>
      <c r="D954">
        <v>50.824001000000003</v>
      </c>
      <c r="E954">
        <v>51.577998999999998</v>
      </c>
      <c r="F954">
        <v>32164000</v>
      </c>
      <c r="G954">
        <v>65.100548323513095</v>
      </c>
      <c r="H954">
        <v>48.063050389837599</v>
      </c>
      <c r="I954">
        <v>48.4838575827998</v>
      </c>
      <c r="J954">
        <v>5.3945788548775901</v>
      </c>
      <c r="K954">
        <v>49.852303070512697</v>
      </c>
      <c r="L954">
        <v>30.201096647026301</v>
      </c>
      <c r="M954">
        <v>45.510838482247102</v>
      </c>
      <c r="N954">
        <v>-5.0672556516877698</v>
      </c>
      <c r="O954">
        <v>165.76409447288401</v>
      </c>
      <c r="P954">
        <v>2.5803550301443301</v>
      </c>
      <c r="Q954">
        <v>1.14391185033793</v>
      </c>
      <c r="R954">
        <v>50.907149748336103</v>
      </c>
      <c r="S954">
        <v>13.8822063159524</v>
      </c>
      <c r="T954">
        <v>1</v>
      </c>
      <c r="U954">
        <v>2</v>
      </c>
      <c r="V954">
        <v>1</v>
      </c>
      <c r="W954">
        <f t="shared" si="128"/>
        <v>4889.955925999996</v>
      </c>
      <c r="X954">
        <f t="shared" si="129"/>
        <v>92</v>
      </c>
      <c r="Y954">
        <f t="shared" si="130"/>
        <v>9635.1318339999962</v>
      </c>
      <c r="Z954">
        <f t="shared" si="131"/>
        <v>6429.928008999992</v>
      </c>
      <c r="AA954">
        <f t="shared" si="132"/>
        <v>66</v>
      </c>
      <c r="AB954">
        <f t="shared" si="126"/>
        <v>9834.0759429999925</v>
      </c>
      <c r="AC954">
        <f t="shared" si="133"/>
        <v>14656.392026999985</v>
      </c>
      <c r="AD954">
        <f t="shared" si="134"/>
        <v>-87</v>
      </c>
      <c r="AE954">
        <f t="shared" si="127"/>
        <v>10169.106113999986</v>
      </c>
    </row>
    <row r="955" spans="1:31" x14ac:dyDescent="0.3">
      <c r="A955" s="1">
        <v>43754</v>
      </c>
      <c r="B955">
        <v>51.478000999999999</v>
      </c>
      <c r="C955">
        <v>52.419998</v>
      </c>
      <c r="D955">
        <v>51.383998999999903</v>
      </c>
      <c r="E955">
        <v>51.950001</v>
      </c>
      <c r="F955">
        <v>33420500</v>
      </c>
      <c r="G955">
        <v>66.219907563788595</v>
      </c>
      <c r="H955">
        <v>48.313821396944803</v>
      </c>
      <c r="I955">
        <v>48.737715716133103</v>
      </c>
      <c r="J955">
        <v>6.8358533878141996</v>
      </c>
      <c r="K955">
        <v>50.373364477500701</v>
      </c>
      <c r="L955">
        <v>32.439815127577198</v>
      </c>
      <c r="M955">
        <v>46.2895378643775</v>
      </c>
      <c r="N955">
        <v>-6.2136047347441297</v>
      </c>
      <c r="O955">
        <v>167.26725226889999</v>
      </c>
      <c r="P955">
        <v>3.0547779164538</v>
      </c>
      <c r="Q955">
        <v>1.3089009749302001</v>
      </c>
      <c r="R955">
        <v>52.059307150230801</v>
      </c>
      <c r="S955">
        <v>14.6581119224987</v>
      </c>
      <c r="T955">
        <v>2</v>
      </c>
      <c r="U955">
        <v>2</v>
      </c>
      <c r="V955">
        <v>0</v>
      </c>
      <c r="W955">
        <f t="shared" si="128"/>
        <v>4889.955925999996</v>
      </c>
      <c r="X955">
        <f t="shared" si="129"/>
        <v>92</v>
      </c>
      <c r="Y955">
        <f t="shared" si="130"/>
        <v>9669.3560179999949</v>
      </c>
      <c r="Z955">
        <f t="shared" si="131"/>
        <v>6481.8780099999922</v>
      </c>
      <c r="AA955">
        <f t="shared" si="132"/>
        <v>65</v>
      </c>
      <c r="AB955">
        <f t="shared" si="126"/>
        <v>9858.6280749999933</v>
      </c>
      <c r="AC955">
        <f t="shared" si="133"/>
        <v>14656.392026999985</v>
      </c>
      <c r="AD955">
        <f t="shared" si="134"/>
        <v>-87</v>
      </c>
      <c r="AE955">
        <f t="shared" si="127"/>
        <v>10136.741939999985</v>
      </c>
    </row>
    <row r="956" spans="1:31" x14ac:dyDescent="0.3">
      <c r="A956" s="1">
        <v>43755</v>
      </c>
      <c r="B956">
        <v>52.5</v>
      </c>
      <c r="C956">
        <v>52.956001000000001</v>
      </c>
      <c r="D956">
        <v>52.033999999999999</v>
      </c>
      <c r="E956">
        <v>52.394001000000003</v>
      </c>
      <c r="F956">
        <v>23846500</v>
      </c>
      <c r="G956">
        <v>67.557392845496807</v>
      </c>
      <c r="H956">
        <v>48.577058790690302</v>
      </c>
      <c r="I956">
        <v>49.0034147118321</v>
      </c>
      <c r="J956">
        <v>12.419006403016899</v>
      </c>
      <c r="K956">
        <v>50.9022754249822</v>
      </c>
      <c r="L956">
        <v>35.114785690993699</v>
      </c>
      <c r="M956">
        <v>47.147802283364598</v>
      </c>
      <c r="N956">
        <v>-6.9382698917851799</v>
      </c>
      <c r="O956">
        <v>152.15425138320501</v>
      </c>
      <c r="P956">
        <v>3.6948243904619398</v>
      </c>
      <c r="Q956">
        <v>1.4366298572671501</v>
      </c>
      <c r="R956">
        <v>53.050672379877597</v>
      </c>
      <c r="S956">
        <v>15.601719561687901</v>
      </c>
      <c r="T956">
        <v>0</v>
      </c>
      <c r="U956">
        <v>1</v>
      </c>
      <c r="V956">
        <v>1</v>
      </c>
      <c r="W956">
        <f t="shared" si="128"/>
        <v>4942.3499269999957</v>
      </c>
      <c r="X956">
        <f t="shared" si="129"/>
        <v>91</v>
      </c>
      <c r="Y956">
        <f t="shared" si="130"/>
        <v>9710.2040179999967</v>
      </c>
      <c r="Z956">
        <f t="shared" si="131"/>
        <v>6534.2720109999918</v>
      </c>
      <c r="AA956">
        <f t="shared" si="132"/>
        <v>64</v>
      </c>
      <c r="AB956">
        <f t="shared" si="126"/>
        <v>9887.488074999992</v>
      </c>
      <c r="AC956">
        <f t="shared" si="133"/>
        <v>14603.892026999985</v>
      </c>
      <c r="AD956">
        <f t="shared" si="134"/>
        <v>-86</v>
      </c>
      <c r="AE956">
        <f t="shared" si="127"/>
        <v>10098.007940999985</v>
      </c>
    </row>
    <row r="957" spans="1:31" x14ac:dyDescent="0.3">
      <c r="A957" s="1">
        <v>43756</v>
      </c>
      <c r="B957">
        <v>52.139998999999897</v>
      </c>
      <c r="C957">
        <v>52.560001</v>
      </c>
      <c r="D957">
        <v>51.02</v>
      </c>
      <c r="E957">
        <v>51.389998999999897</v>
      </c>
      <c r="F957">
        <v>28749000</v>
      </c>
      <c r="G957">
        <v>61.616378036639098</v>
      </c>
      <c r="H957">
        <v>48.758538804194103</v>
      </c>
      <c r="I957">
        <v>49.1904082000041</v>
      </c>
      <c r="J957">
        <v>11.0270926635935</v>
      </c>
      <c r="K957">
        <v>51.174432357707197</v>
      </c>
      <c r="L957">
        <v>23.2327560732782</v>
      </c>
      <c r="M957">
        <v>48.077114078026298</v>
      </c>
      <c r="N957">
        <v>-19.333353251023901</v>
      </c>
      <c r="O957">
        <v>95.643980625997699</v>
      </c>
      <c r="P957">
        <v>4.1043064984584801</v>
      </c>
      <c r="Q957">
        <v>1.3037947352539101</v>
      </c>
      <c r="R957">
        <v>53.605323698336598</v>
      </c>
      <c r="S957">
        <v>15.7764386734176</v>
      </c>
      <c r="T957">
        <v>1</v>
      </c>
      <c r="U957">
        <v>2</v>
      </c>
      <c r="V957">
        <v>1</v>
      </c>
      <c r="W957">
        <f t="shared" si="128"/>
        <v>4890.2099279999957</v>
      </c>
      <c r="X957">
        <f t="shared" si="129"/>
        <v>92</v>
      </c>
      <c r="Y957">
        <f t="shared" si="130"/>
        <v>9618.0898359999865</v>
      </c>
      <c r="Z957">
        <f t="shared" si="131"/>
        <v>6534.2720109999918</v>
      </c>
      <c r="AA957">
        <f t="shared" si="132"/>
        <v>64</v>
      </c>
      <c r="AB957">
        <f t="shared" si="126"/>
        <v>9823.2319469999857</v>
      </c>
      <c r="AC957">
        <f t="shared" si="133"/>
        <v>14603.892026999985</v>
      </c>
      <c r="AD957">
        <f t="shared" si="134"/>
        <v>-86</v>
      </c>
      <c r="AE957">
        <f t="shared" si="127"/>
        <v>10184.352112999994</v>
      </c>
    </row>
    <row r="958" spans="1:31" x14ac:dyDescent="0.3">
      <c r="A958" s="1">
        <v>43759</v>
      </c>
      <c r="B958">
        <v>51.665999999999997</v>
      </c>
      <c r="C958">
        <v>51.900002000000001</v>
      </c>
      <c r="D958">
        <v>50.035998999999997</v>
      </c>
      <c r="E958">
        <v>50.700001</v>
      </c>
      <c r="F958">
        <v>25101500</v>
      </c>
      <c r="G958">
        <v>57.8510978723085</v>
      </c>
      <c r="H958">
        <v>48.883794429730003</v>
      </c>
      <c r="I958">
        <v>49.320197522584799</v>
      </c>
      <c r="J958">
        <v>6.6380659313071302</v>
      </c>
      <c r="K958">
        <v>51.278138681026498</v>
      </c>
      <c r="L958">
        <v>15.702195744617001</v>
      </c>
      <c r="M958">
        <v>48.857735985542099</v>
      </c>
      <c r="N958">
        <v>-27.851844974853002</v>
      </c>
      <c r="O958">
        <v>56.121175257357898</v>
      </c>
      <c r="P958">
        <v>4.1279088573180696</v>
      </c>
      <c r="Q958">
        <v>1.0633161505937201</v>
      </c>
      <c r="R958">
        <v>53.664457875039297</v>
      </c>
      <c r="S958">
        <v>15.3188744060077</v>
      </c>
      <c r="T958">
        <v>0</v>
      </c>
      <c r="U958">
        <v>2</v>
      </c>
      <c r="V958">
        <v>0</v>
      </c>
      <c r="W958">
        <f t="shared" si="128"/>
        <v>4890.2099279999957</v>
      </c>
      <c r="X958">
        <f t="shared" si="129"/>
        <v>92</v>
      </c>
      <c r="Y958">
        <f t="shared" si="130"/>
        <v>9554.6100199999964</v>
      </c>
      <c r="Z958">
        <f t="shared" si="131"/>
        <v>6584.972011999992</v>
      </c>
      <c r="AA958">
        <f t="shared" si="132"/>
        <v>63</v>
      </c>
      <c r="AB958">
        <f t="shared" si="126"/>
        <v>9779.0720749999928</v>
      </c>
      <c r="AC958">
        <f t="shared" si="133"/>
        <v>14603.892026999985</v>
      </c>
      <c r="AD958">
        <f t="shared" si="134"/>
        <v>-86</v>
      </c>
      <c r="AE958">
        <f t="shared" si="127"/>
        <v>10243.691940999986</v>
      </c>
    </row>
    <row r="959" spans="1:31" x14ac:dyDescent="0.3">
      <c r="A959" s="1">
        <v>43760</v>
      </c>
      <c r="B959">
        <v>50.863997999999903</v>
      </c>
      <c r="C959">
        <v>51.665999999999997</v>
      </c>
      <c r="D959">
        <v>50.169998</v>
      </c>
      <c r="E959">
        <v>51.116000999999997</v>
      </c>
      <c r="F959">
        <v>23004000</v>
      </c>
      <c r="G959">
        <v>59.459591815113001</v>
      </c>
      <c r="H959">
        <v>49.027807756844197</v>
      </c>
      <c r="I959">
        <v>49.467487922584802</v>
      </c>
      <c r="J959">
        <v>6.4694920420534201</v>
      </c>
      <c r="K959">
        <v>51.434850121416503</v>
      </c>
      <c r="L959">
        <v>18.919183630226101</v>
      </c>
      <c r="M959">
        <v>49.513458387855302</v>
      </c>
      <c r="N959">
        <v>-22.7160437738162</v>
      </c>
      <c r="O959">
        <v>52.881425338484398</v>
      </c>
      <c r="P959">
        <v>3.73088816751706</v>
      </c>
      <c r="Q959">
        <v>0.94189860123132196</v>
      </c>
      <c r="R959">
        <v>53.478455867102902</v>
      </c>
      <c r="S959">
        <v>14.8918144230918</v>
      </c>
      <c r="T959">
        <v>2</v>
      </c>
      <c r="U959">
        <v>1</v>
      </c>
      <c r="V959">
        <v>1</v>
      </c>
      <c r="W959">
        <f t="shared" si="128"/>
        <v>4839.3459299999959</v>
      </c>
      <c r="X959">
        <f t="shared" si="129"/>
        <v>93</v>
      </c>
      <c r="Y959">
        <f t="shared" si="130"/>
        <v>9593.1340229999951</v>
      </c>
      <c r="Z959">
        <f t="shared" si="131"/>
        <v>6636.0880129999923</v>
      </c>
      <c r="AA959">
        <f t="shared" si="132"/>
        <v>62</v>
      </c>
      <c r="AB959">
        <f t="shared" si="126"/>
        <v>9805.2800749999915</v>
      </c>
      <c r="AC959">
        <f t="shared" si="133"/>
        <v>14553.028028999985</v>
      </c>
      <c r="AD959">
        <f t="shared" si="134"/>
        <v>-85</v>
      </c>
      <c r="AE959">
        <f t="shared" si="127"/>
        <v>10208.167943999986</v>
      </c>
    </row>
    <row r="960" spans="1:31" x14ac:dyDescent="0.3">
      <c r="A960" s="1">
        <v>43761</v>
      </c>
      <c r="B960">
        <v>50.900002000000001</v>
      </c>
      <c r="C960">
        <v>51.228000999999999</v>
      </c>
      <c r="D960">
        <v>50.27</v>
      </c>
      <c r="E960">
        <v>50.936000999999997</v>
      </c>
      <c r="F960">
        <v>26305500</v>
      </c>
      <c r="G960">
        <v>58.420715388714399</v>
      </c>
      <c r="H960">
        <v>49.150916998338097</v>
      </c>
      <c r="I960">
        <v>49.594546066670802</v>
      </c>
      <c r="J960">
        <v>4.1508262442573898</v>
      </c>
      <c r="K960">
        <v>51.5298954792476</v>
      </c>
      <c r="L960">
        <v>16.841430777428801</v>
      </c>
      <c r="M960">
        <v>50.035998999999997</v>
      </c>
      <c r="N960">
        <v>-24.938265447341799</v>
      </c>
      <c r="O960">
        <v>41.062261143090602</v>
      </c>
      <c r="P960">
        <v>3.1954942716074499</v>
      </c>
      <c r="Q960">
        <v>0.80344482569298403</v>
      </c>
      <c r="R960">
        <v>53.146889477010902</v>
      </c>
      <c r="S960">
        <v>14.493225105703599</v>
      </c>
      <c r="T960">
        <v>1</v>
      </c>
      <c r="U960">
        <v>1</v>
      </c>
      <c r="V960">
        <v>2</v>
      </c>
      <c r="W960">
        <f t="shared" si="128"/>
        <v>4890.2819309999959</v>
      </c>
      <c r="X960">
        <f t="shared" si="129"/>
        <v>92</v>
      </c>
      <c r="Y960">
        <f t="shared" si="130"/>
        <v>9576.3940229999953</v>
      </c>
      <c r="Z960">
        <f t="shared" si="131"/>
        <v>6636.0880129999923</v>
      </c>
      <c r="AA960">
        <f t="shared" si="132"/>
        <v>62</v>
      </c>
      <c r="AB960">
        <f t="shared" si="126"/>
        <v>9794.1200749999916</v>
      </c>
      <c r="AC960">
        <f t="shared" si="133"/>
        <v>14553.028028999985</v>
      </c>
      <c r="AD960">
        <f t="shared" si="134"/>
        <v>-85</v>
      </c>
      <c r="AE960">
        <f t="shared" si="127"/>
        <v>10223.467943999985</v>
      </c>
    </row>
    <row r="961" spans="1:31" x14ac:dyDescent="0.3">
      <c r="A961" s="1">
        <v>43762</v>
      </c>
      <c r="B961">
        <v>59.673999999999999</v>
      </c>
      <c r="C961">
        <v>60.985999999999997</v>
      </c>
      <c r="D961">
        <v>57.84</v>
      </c>
      <c r="E961">
        <v>59.936000999999997</v>
      </c>
      <c r="F961">
        <v>148604500</v>
      </c>
      <c r="G961">
        <v>78.576198004929196</v>
      </c>
      <c r="H961">
        <v>49.846728869413099</v>
      </c>
      <c r="I961">
        <v>50.2989891505418</v>
      </c>
      <c r="J961">
        <v>22.4483095346772</v>
      </c>
      <c r="K961">
        <v>53.235619183198303</v>
      </c>
      <c r="L961">
        <v>57.1523960098584</v>
      </c>
      <c r="M961">
        <v>50.169998</v>
      </c>
      <c r="N961">
        <v>-6.8305936988558704</v>
      </c>
      <c r="O961">
        <v>299.06095579116402</v>
      </c>
      <c r="P961">
        <v>4.0117598729994999</v>
      </c>
      <c r="Q961">
        <v>2.1346453293496301</v>
      </c>
      <c r="R961">
        <v>54.743933903713597</v>
      </c>
      <c r="S961">
        <v>17.096217058346099</v>
      </c>
      <c r="T961">
        <v>0</v>
      </c>
      <c r="U961">
        <v>0</v>
      </c>
      <c r="V961">
        <v>1</v>
      </c>
      <c r="W961">
        <f t="shared" si="128"/>
        <v>4890.2819309999959</v>
      </c>
      <c r="X961">
        <f t="shared" si="129"/>
        <v>92</v>
      </c>
      <c r="Y961">
        <f t="shared" si="130"/>
        <v>10404.394022999995</v>
      </c>
      <c r="Z961">
        <f t="shared" si="131"/>
        <v>6636.0880129999923</v>
      </c>
      <c r="AA961">
        <f t="shared" si="132"/>
        <v>62</v>
      </c>
      <c r="AB961">
        <f t="shared" si="126"/>
        <v>10352.120074999992</v>
      </c>
      <c r="AC961">
        <f t="shared" si="133"/>
        <v>14612.964029999985</v>
      </c>
      <c r="AD961">
        <f t="shared" si="134"/>
        <v>-86</v>
      </c>
      <c r="AE961">
        <f t="shared" si="127"/>
        <v>9458.4679439999854</v>
      </c>
    </row>
    <row r="962" spans="1:31" x14ac:dyDescent="0.3">
      <c r="A962" s="1">
        <v>43763</v>
      </c>
      <c r="B962">
        <v>59.543998999999999</v>
      </c>
      <c r="C962">
        <v>66</v>
      </c>
      <c r="D962">
        <v>59.222000000000001</v>
      </c>
      <c r="E962">
        <v>65.625998999999993</v>
      </c>
      <c r="F962">
        <v>150030500</v>
      </c>
      <c r="G962">
        <v>83.892398514772694</v>
      </c>
      <c r="H962">
        <v>50.864746297192902</v>
      </c>
      <c r="I962">
        <v>51.347384791402</v>
      </c>
      <c r="J962">
        <v>32.369196667255501</v>
      </c>
      <c r="K962">
        <v>55.748719906901201</v>
      </c>
      <c r="L962">
        <v>67.784797029545501</v>
      </c>
      <c r="M962">
        <v>50.27</v>
      </c>
      <c r="N962">
        <v>-1.8432773857428899</v>
      </c>
      <c r="O962">
        <v>289.21388725562798</v>
      </c>
      <c r="P962">
        <v>5.6738181048064504</v>
      </c>
      <c r="Q962">
        <v>3.8048722752296902</v>
      </c>
      <c r="R962">
        <v>58.581459400360004</v>
      </c>
      <c r="S962">
        <v>20.183649380375101</v>
      </c>
      <c r="T962">
        <v>0</v>
      </c>
      <c r="U962">
        <v>1</v>
      </c>
      <c r="V962">
        <v>1</v>
      </c>
      <c r="W962">
        <f t="shared" si="128"/>
        <v>4830.7379319999955</v>
      </c>
      <c r="X962">
        <f t="shared" si="129"/>
        <v>93</v>
      </c>
      <c r="Y962">
        <f t="shared" si="130"/>
        <v>10933.955838999995</v>
      </c>
      <c r="Z962">
        <f t="shared" si="131"/>
        <v>6576.5440139999919</v>
      </c>
      <c r="AA962">
        <f t="shared" si="132"/>
        <v>63</v>
      </c>
      <c r="AB962">
        <f t="shared" si="126"/>
        <v>10710.981950999991</v>
      </c>
      <c r="AC962">
        <f t="shared" si="133"/>
        <v>14612.964029999985</v>
      </c>
      <c r="AD962">
        <f t="shared" si="134"/>
        <v>-86</v>
      </c>
      <c r="AE962">
        <f t="shared" si="127"/>
        <v>8969.1281159999853</v>
      </c>
    </row>
    <row r="963" spans="1:31" x14ac:dyDescent="0.3">
      <c r="A963" s="1">
        <v>43766</v>
      </c>
      <c r="B963">
        <v>65.508003000000002</v>
      </c>
      <c r="C963">
        <v>68.167998999999995</v>
      </c>
      <c r="D963">
        <v>64.519997000000004</v>
      </c>
      <c r="E963">
        <v>65.542000000000002</v>
      </c>
      <c r="F963">
        <v>94351500</v>
      </c>
      <c r="G963">
        <v>83.562740100764103</v>
      </c>
      <c r="H963">
        <v>51.811665890922399</v>
      </c>
      <c r="I963">
        <v>52.354692329036403</v>
      </c>
      <c r="J963">
        <v>27.533473207249099</v>
      </c>
      <c r="K963">
        <v>57.9164136286185</v>
      </c>
      <c r="L963">
        <v>67.125480201528205</v>
      </c>
      <c r="M963">
        <v>53.415999999999997</v>
      </c>
      <c r="N963">
        <v>-12.347185303815801</v>
      </c>
      <c r="O963">
        <v>216.18749081978601</v>
      </c>
      <c r="P963">
        <v>7.7240420017093596</v>
      </c>
      <c r="Q963">
        <v>4.6993759815751002</v>
      </c>
      <c r="R963">
        <v>63.223980511087298</v>
      </c>
      <c r="S963">
        <v>23.2838147136735</v>
      </c>
      <c r="T963">
        <v>0</v>
      </c>
      <c r="U963">
        <v>1</v>
      </c>
      <c r="V963">
        <v>0</v>
      </c>
      <c r="W963">
        <f t="shared" si="128"/>
        <v>4765.2299289999955</v>
      </c>
      <c r="X963">
        <f t="shared" si="129"/>
        <v>94</v>
      </c>
      <c r="Y963">
        <f t="shared" si="130"/>
        <v>10926.177928999996</v>
      </c>
      <c r="Z963">
        <f t="shared" si="131"/>
        <v>6576.5440139999919</v>
      </c>
      <c r="AA963">
        <f t="shared" si="132"/>
        <v>63</v>
      </c>
      <c r="AB963">
        <f t="shared" ref="AB963:AB1026" si="135">(Z963+((AA963*E963)))</f>
        <v>10705.690013999993</v>
      </c>
      <c r="AC963">
        <f t="shared" si="133"/>
        <v>14612.964029999985</v>
      </c>
      <c r="AD963">
        <f t="shared" si="134"/>
        <v>-86</v>
      </c>
      <c r="AE963">
        <f t="shared" ref="AE963:AE1026" si="136">(AC963+((AD963*E963)))</f>
        <v>8976.3520299999836</v>
      </c>
    </row>
    <row r="964" spans="1:31" x14ac:dyDescent="0.3">
      <c r="A964" s="1">
        <v>43767</v>
      </c>
      <c r="B964">
        <v>63.998001000000002</v>
      </c>
      <c r="C964">
        <v>64.860000999999997</v>
      </c>
      <c r="D964">
        <v>62.950001</v>
      </c>
      <c r="E964">
        <v>63.243999000000002</v>
      </c>
      <c r="F964">
        <v>63421500</v>
      </c>
      <c r="G964">
        <v>74.892329334285705</v>
      </c>
      <c r="H964">
        <v>52.549235768927403</v>
      </c>
      <c r="I964">
        <v>53.1772256086063</v>
      </c>
      <c r="J964">
        <v>22.618170976349798</v>
      </c>
      <c r="K964">
        <v>59.375008357573101</v>
      </c>
      <c r="L964">
        <v>49.784658668571502</v>
      </c>
      <c r="M964">
        <v>56.366399800000003</v>
      </c>
      <c r="N964">
        <v>-24.573313162322801</v>
      </c>
      <c r="O964">
        <v>131.06793973446699</v>
      </c>
      <c r="P964">
        <v>9.56229232296932</v>
      </c>
      <c r="Q964">
        <v>4.7212843522704402</v>
      </c>
      <c r="R964">
        <v>66.906235359090502</v>
      </c>
      <c r="S964">
        <v>25.455031806632199</v>
      </c>
      <c r="T964">
        <v>0</v>
      </c>
      <c r="U964">
        <v>0</v>
      </c>
      <c r="V964">
        <v>1</v>
      </c>
      <c r="W964">
        <f t="shared" ref="W964:W1027" si="137">IF(T963=0,W963-B964,IF(T963=2,W963+E964,W963))</f>
        <v>4701.2319279999956</v>
      </c>
      <c r="X964">
        <f t="shared" ref="X964:X1027" si="138">IF(T963=0,X963+1,IF(T963=2,X963-1,X963))</f>
        <v>95</v>
      </c>
      <c r="Y964">
        <f t="shared" ref="Y964:Y1027" si="139">(W964+((X964*E964)))</f>
        <v>10709.411832999995</v>
      </c>
      <c r="Z964">
        <f t="shared" ref="Z964:Z1027" si="140">IF(U963=0,Z963-B964,IF(U963=2,Z963+E964,Z963))</f>
        <v>6576.5440139999919</v>
      </c>
      <c r="AA964">
        <f t="shared" ref="AA964:AA1027" si="141">IF(U963=0,AA963+1,IF(U963=2,AA963-1,AA963))</f>
        <v>63</v>
      </c>
      <c r="AB964">
        <f t="shared" si="135"/>
        <v>10560.915950999992</v>
      </c>
      <c r="AC964">
        <f t="shared" ref="AC964:AC1027" si="142">IF(V963=0,AC963-B964,IF(V963=2,AC963+E964,AC963))</f>
        <v>14548.966028999985</v>
      </c>
      <c r="AD964">
        <f t="shared" ref="AD964:AD1027" si="143">IF(V963=0,AD963+1,IF(V963=2,AD963-1,AD963))</f>
        <v>-85</v>
      </c>
      <c r="AE964">
        <f t="shared" si="136"/>
        <v>9173.2261139999846</v>
      </c>
    </row>
    <row r="965" spans="1:31" x14ac:dyDescent="0.3">
      <c r="A965" s="1">
        <v>43768</v>
      </c>
      <c r="B965">
        <v>62.599997999999999</v>
      </c>
      <c r="C965">
        <v>63.757998999999998</v>
      </c>
      <c r="D965">
        <v>61.993999000000002</v>
      </c>
      <c r="E965">
        <v>63.001998999999998</v>
      </c>
      <c r="F965">
        <v>48209000</v>
      </c>
      <c r="G965">
        <v>74.021298486867195</v>
      </c>
      <c r="H965">
        <v>53.223607590286903</v>
      </c>
      <c r="I965">
        <v>53.953423406455798</v>
      </c>
      <c r="J965">
        <v>21.274297954296401</v>
      </c>
      <c r="K965">
        <v>60.5820474460036</v>
      </c>
      <c r="L965">
        <v>48.042596973734398</v>
      </c>
      <c r="M965">
        <v>58.726719639999999</v>
      </c>
      <c r="N965">
        <v>-26.022570928254702</v>
      </c>
      <c r="O965">
        <v>96.820956549001195</v>
      </c>
      <c r="P965">
        <v>11.287245930291499</v>
      </c>
      <c r="Q965">
        <v>4.5274669285167999</v>
      </c>
      <c r="R965">
        <v>69.330383063084497</v>
      </c>
      <c r="S965">
        <v>27.058832388431899</v>
      </c>
      <c r="T965">
        <v>0</v>
      </c>
      <c r="U965">
        <v>1</v>
      </c>
      <c r="V965">
        <v>1</v>
      </c>
      <c r="W965">
        <f t="shared" si="137"/>
        <v>4638.6319299999959</v>
      </c>
      <c r="X965">
        <f t="shared" si="138"/>
        <v>96</v>
      </c>
      <c r="Y965">
        <f t="shared" si="139"/>
        <v>10686.823833999995</v>
      </c>
      <c r="Z965">
        <f t="shared" si="140"/>
        <v>6513.9440159999922</v>
      </c>
      <c r="AA965">
        <f t="shared" si="141"/>
        <v>64</v>
      </c>
      <c r="AB965">
        <f t="shared" si="135"/>
        <v>10546.071951999991</v>
      </c>
      <c r="AC965">
        <f t="shared" si="142"/>
        <v>14548.966028999985</v>
      </c>
      <c r="AD965">
        <f t="shared" si="143"/>
        <v>-85</v>
      </c>
      <c r="AE965">
        <f t="shared" si="136"/>
        <v>9193.7961139999861</v>
      </c>
    </row>
    <row r="966" spans="1:31" x14ac:dyDescent="0.3">
      <c r="A966" s="1">
        <v>43769</v>
      </c>
      <c r="B966">
        <v>62.619999</v>
      </c>
      <c r="C966">
        <v>63.799999</v>
      </c>
      <c r="D966">
        <v>62.599997999999999</v>
      </c>
      <c r="E966">
        <v>62.984000999999999</v>
      </c>
      <c r="F966">
        <v>25335000</v>
      </c>
      <c r="G966">
        <v>73.952410721339803</v>
      </c>
      <c r="H966">
        <v>53.853310390913499</v>
      </c>
      <c r="I966">
        <v>54.697698759143996</v>
      </c>
      <c r="J966">
        <v>20.212237656749998</v>
      </c>
      <c r="K966">
        <v>61.6070976782093</v>
      </c>
      <c r="L966">
        <v>47.904821442679598</v>
      </c>
      <c r="M966">
        <v>60.614975512000001</v>
      </c>
      <c r="N966">
        <v>-27.565661361568701</v>
      </c>
      <c r="O966">
        <v>82.864256642220795</v>
      </c>
      <c r="P966">
        <v>13.010596864880201</v>
      </c>
      <c r="Q966">
        <v>4.2417432555094603</v>
      </c>
      <c r="R966">
        <v>70.702280978957702</v>
      </c>
      <c r="S966">
        <v>28.56214570461</v>
      </c>
      <c r="T966">
        <v>2</v>
      </c>
      <c r="U966">
        <v>2</v>
      </c>
      <c r="V966">
        <v>1</v>
      </c>
      <c r="W966">
        <f t="shared" si="137"/>
        <v>4576.0119309999964</v>
      </c>
      <c r="X966">
        <f t="shared" si="138"/>
        <v>97</v>
      </c>
      <c r="Y966">
        <f t="shared" si="139"/>
        <v>10685.460027999996</v>
      </c>
      <c r="Z966">
        <f t="shared" si="140"/>
        <v>6513.9440159999922</v>
      </c>
      <c r="AA966">
        <f t="shared" si="141"/>
        <v>64</v>
      </c>
      <c r="AB966">
        <f t="shared" si="135"/>
        <v>10544.920079999993</v>
      </c>
      <c r="AC966">
        <f t="shared" si="142"/>
        <v>14548.966028999985</v>
      </c>
      <c r="AD966">
        <f t="shared" si="143"/>
        <v>-85</v>
      </c>
      <c r="AE966">
        <f t="shared" si="136"/>
        <v>9195.3259439999856</v>
      </c>
    </row>
    <row r="967" spans="1:31" x14ac:dyDescent="0.3">
      <c r="A967" s="1">
        <v>43770</v>
      </c>
      <c r="B967">
        <v>63.264000000000003</v>
      </c>
      <c r="C967">
        <v>63.296000999999997</v>
      </c>
      <c r="D967">
        <v>61.959998999999897</v>
      </c>
      <c r="E967">
        <v>62.661999000000002</v>
      </c>
      <c r="F967">
        <v>31919500</v>
      </c>
      <c r="G967">
        <v>72.649728755146995</v>
      </c>
      <c r="H967">
        <v>54.421612881822298</v>
      </c>
      <c r="I967">
        <v>55.391814840864399</v>
      </c>
      <c r="J967">
        <v>21.934228875933599</v>
      </c>
      <c r="K967">
        <v>62.415939466033898</v>
      </c>
      <c r="L967">
        <v>45.299457510293898</v>
      </c>
      <c r="M967">
        <v>68.167998999999995</v>
      </c>
      <c r="N967">
        <v>-29.3778678902998</v>
      </c>
      <c r="O967">
        <v>66.243942020473895</v>
      </c>
      <c r="P967">
        <v>12.077681791461201</v>
      </c>
      <c r="Q967">
        <v>3.8599248078973898</v>
      </c>
      <c r="R967">
        <v>71.156074187559994</v>
      </c>
      <c r="S967">
        <v>29.663440461242399</v>
      </c>
      <c r="T967">
        <v>2</v>
      </c>
      <c r="U967">
        <v>1</v>
      </c>
      <c r="V967">
        <v>1</v>
      </c>
      <c r="W967">
        <f t="shared" si="137"/>
        <v>4638.6739299999963</v>
      </c>
      <c r="X967">
        <f t="shared" si="138"/>
        <v>96</v>
      </c>
      <c r="Y967">
        <f t="shared" si="139"/>
        <v>10654.225833999997</v>
      </c>
      <c r="Z967">
        <f t="shared" si="140"/>
        <v>6576.6060149999921</v>
      </c>
      <c r="AA967">
        <f t="shared" si="141"/>
        <v>63</v>
      </c>
      <c r="AB967">
        <f t="shared" si="135"/>
        <v>10524.311951999993</v>
      </c>
      <c r="AC967">
        <f t="shared" si="142"/>
        <v>14548.966028999985</v>
      </c>
      <c r="AD967">
        <f t="shared" si="143"/>
        <v>-85</v>
      </c>
      <c r="AE967">
        <f t="shared" si="136"/>
        <v>9222.6961139999839</v>
      </c>
    </row>
    <row r="968" spans="1:31" x14ac:dyDescent="0.3">
      <c r="A968" s="1">
        <v>43773</v>
      </c>
      <c r="B968">
        <v>62.959998999999897</v>
      </c>
      <c r="C968">
        <v>64.388000000000005</v>
      </c>
      <c r="D968">
        <v>61.852001000000001</v>
      </c>
      <c r="E968">
        <v>63.493999000000002</v>
      </c>
      <c r="F968">
        <v>43935000</v>
      </c>
      <c r="G968">
        <v>73.927682519347997</v>
      </c>
      <c r="H968">
        <v>55.006928115253103</v>
      </c>
      <c r="I968">
        <v>56.1083438301117</v>
      </c>
      <c r="J968">
        <v>25.234709561445499</v>
      </c>
      <c r="K968">
        <v>63.243585561931297</v>
      </c>
      <c r="L968">
        <v>47.855365038696</v>
      </c>
      <c r="M968">
        <v>68.043838999999906</v>
      </c>
      <c r="N968">
        <v>-25.777630708140201</v>
      </c>
      <c r="O968">
        <v>64.026019779234403</v>
      </c>
      <c r="P968">
        <v>9.8973627148451992</v>
      </c>
      <c r="Q968">
        <v>3.6171481064292301</v>
      </c>
      <c r="R968">
        <v>70.925724845010294</v>
      </c>
      <c r="S968">
        <v>30.883227059311</v>
      </c>
      <c r="T968">
        <v>2</v>
      </c>
      <c r="U968">
        <v>2</v>
      </c>
      <c r="V968">
        <v>1</v>
      </c>
      <c r="W968">
        <f t="shared" si="137"/>
        <v>4702.1679289999965</v>
      </c>
      <c r="X968">
        <f t="shared" si="138"/>
        <v>95</v>
      </c>
      <c r="Y968">
        <f t="shared" si="139"/>
        <v>10734.097833999997</v>
      </c>
      <c r="Z968">
        <f t="shared" si="140"/>
        <v>6576.6060149999921</v>
      </c>
      <c r="AA968">
        <f t="shared" si="141"/>
        <v>63</v>
      </c>
      <c r="AB968">
        <f t="shared" si="135"/>
        <v>10576.727951999992</v>
      </c>
      <c r="AC968">
        <f t="shared" si="142"/>
        <v>14548.966028999985</v>
      </c>
      <c r="AD968">
        <f t="shared" si="143"/>
        <v>-85</v>
      </c>
      <c r="AE968">
        <f t="shared" si="136"/>
        <v>9151.9761139999846</v>
      </c>
    </row>
    <row r="969" spans="1:31" x14ac:dyDescent="0.3">
      <c r="A969" s="1">
        <v>43774</v>
      </c>
      <c r="B969">
        <v>63.923999999999999</v>
      </c>
      <c r="C969">
        <v>64.702003000000005</v>
      </c>
      <c r="D969">
        <v>63.223998999999999</v>
      </c>
      <c r="E969">
        <v>63.444000000000003</v>
      </c>
      <c r="F969">
        <v>34717000</v>
      </c>
      <c r="G969">
        <v>73.704802075740503</v>
      </c>
      <c r="H969">
        <v>55.551255333623899</v>
      </c>
      <c r="I969">
        <v>56.788855677423598</v>
      </c>
      <c r="J969">
        <v>24.117690662068799</v>
      </c>
      <c r="K969">
        <v>63.926812637619598</v>
      </c>
      <c r="L969">
        <v>47.409604151480998</v>
      </c>
      <c r="M969">
        <v>67.7961654799999</v>
      </c>
      <c r="N969">
        <v>-26.053380763291301</v>
      </c>
      <c r="O969">
        <v>62.689830137694301</v>
      </c>
      <c r="P969">
        <v>7.81573637005559</v>
      </c>
      <c r="Q969">
        <v>3.3281932534963001</v>
      </c>
      <c r="R969">
        <v>70.266058899413906</v>
      </c>
      <c r="S969">
        <v>32.076830577928803</v>
      </c>
      <c r="T969">
        <v>0</v>
      </c>
      <c r="U969">
        <v>1</v>
      </c>
      <c r="V969">
        <v>1</v>
      </c>
      <c r="W969">
        <f t="shared" si="137"/>
        <v>4765.611928999997</v>
      </c>
      <c r="X969">
        <f t="shared" si="138"/>
        <v>94</v>
      </c>
      <c r="Y969">
        <f t="shared" si="139"/>
        <v>10729.347928999996</v>
      </c>
      <c r="Z969">
        <f t="shared" si="140"/>
        <v>6640.0500149999925</v>
      </c>
      <c r="AA969">
        <f t="shared" si="141"/>
        <v>62</v>
      </c>
      <c r="AB969">
        <f t="shared" si="135"/>
        <v>10573.578014999992</v>
      </c>
      <c r="AC969">
        <f t="shared" si="142"/>
        <v>14548.966028999985</v>
      </c>
      <c r="AD969">
        <f t="shared" si="143"/>
        <v>-85</v>
      </c>
      <c r="AE969">
        <f t="shared" si="136"/>
        <v>9156.2260289999849</v>
      </c>
    </row>
    <row r="970" spans="1:31" x14ac:dyDescent="0.3">
      <c r="A970" s="1">
        <v>43775</v>
      </c>
      <c r="B970">
        <v>63.599997999999999</v>
      </c>
      <c r="C970">
        <v>65.344002000000003</v>
      </c>
      <c r="D970">
        <v>62.900002000000001</v>
      </c>
      <c r="E970">
        <v>65.316001999999997</v>
      </c>
      <c r="F970">
        <v>39704500</v>
      </c>
      <c r="G970">
        <v>76.554823070153802</v>
      </c>
      <c r="H970">
        <v>56.181238989519102</v>
      </c>
      <c r="I970">
        <v>57.549707434412802</v>
      </c>
      <c r="J970">
        <v>28.231507612857101</v>
      </c>
      <c r="K970">
        <v>64.831432849962496</v>
      </c>
      <c r="L970">
        <v>53.109646140307603</v>
      </c>
      <c r="M970">
        <v>67.558398900799901</v>
      </c>
      <c r="N970">
        <v>-15.729081182439799</v>
      </c>
      <c r="O970">
        <v>65.041741158047301</v>
      </c>
      <c r="P970">
        <v>6.78066238586237</v>
      </c>
      <c r="Q970">
        <v>3.3295898899312002</v>
      </c>
      <c r="R970">
        <v>69.957112978369494</v>
      </c>
      <c r="S970">
        <v>33.305723345319301</v>
      </c>
      <c r="T970">
        <v>0</v>
      </c>
      <c r="U970">
        <v>1</v>
      </c>
      <c r="V970">
        <v>2</v>
      </c>
      <c r="W970">
        <f t="shared" si="137"/>
        <v>4702.0119309999973</v>
      </c>
      <c r="X970">
        <f t="shared" si="138"/>
        <v>95</v>
      </c>
      <c r="Y970">
        <f t="shared" si="139"/>
        <v>10907.032120999997</v>
      </c>
      <c r="Z970">
        <f t="shared" si="140"/>
        <v>6640.0500149999925</v>
      </c>
      <c r="AA970">
        <f t="shared" si="141"/>
        <v>62</v>
      </c>
      <c r="AB970">
        <f t="shared" si="135"/>
        <v>10689.642138999992</v>
      </c>
      <c r="AC970">
        <f t="shared" si="142"/>
        <v>14548.966028999985</v>
      </c>
      <c r="AD970">
        <f t="shared" si="143"/>
        <v>-85</v>
      </c>
      <c r="AE970">
        <f t="shared" si="136"/>
        <v>8997.1058589999848</v>
      </c>
    </row>
    <row r="971" spans="1:31" x14ac:dyDescent="0.3">
      <c r="A971" s="1">
        <v>43776</v>
      </c>
      <c r="B971">
        <v>65.828002999999995</v>
      </c>
      <c r="C971">
        <v>68.300003000000004</v>
      </c>
      <c r="D971">
        <v>65.603995999999995</v>
      </c>
      <c r="E971">
        <v>67.108001999999999</v>
      </c>
      <c r="F971">
        <v>72336500</v>
      </c>
      <c r="G971">
        <v>78.911176092847896</v>
      </c>
      <c r="H971">
        <v>56.886191441808201</v>
      </c>
      <c r="I971">
        <v>58.384073169896702</v>
      </c>
      <c r="J971">
        <v>11.966098639113399</v>
      </c>
      <c r="K971">
        <v>65.914484497150497</v>
      </c>
      <c r="L971">
        <v>57.822352185695799</v>
      </c>
      <c r="M971">
        <v>61.852001000000001</v>
      </c>
      <c r="N971">
        <v>-6.5265042648917699</v>
      </c>
      <c r="O971">
        <v>89.125660553177596</v>
      </c>
      <c r="P971">
        <v>6.17981294148984</v>
      </c>
      <c r="Q971">
        <v>3.4995488630626199</v>
      </c>
      <c r="R971">
        <v>70.364133300412703</v>
      </c>
      <c r="S971">
        <v>34.922328393513503</v>
      </c>
      <c r="T971">
        <v>0</v>
      </c>
      <c r="U971">
        <v>0</v>
      </c>
      <c r="V971">
        <v>1</v>
      </c>
      <c r="W971">
        <f t="shared" si="137"/>
        <v>4636.1839279999976</v>
      </c>
      <c r="X971">
        <f t="shared" si="138"/>
        <v>96</v>
      </c>
      <c r="Y971">
        <f t="shared" si="139"/>
        <v>11078.552119999997</v>
      </c>
      <c r="Z971">
        <f t="shared" si="140"/>
        <v>6640.0500149999925</v>
      </c>
      <c r="AA971">
        <f t="shared" si="141"/>
        <v>62</v>
      </c>
      <c r="AB971">
        <f t="shared" si="135"/>
        <v>10800.746138999992</v>
      </c>
      <c r="AC971">
        <f t="shared" si="142"/>
        <v>14616.074030999986</v>
      </c>
      <c r="AD971">
        <f t="shared" si="143"/>
        <v>-86</v>
      </c>
      <c r="AE971">
        <f t="shared" si="136"/>
        <v>8844.7858589999851</v>
      </c>
    </row>
    <row r="972" spans="1:31" x14ac:dyDescent="0.3">
      <c r="A972" s="1">
        <v>43777</v>
      </c>
      <c r="B972">
        <v>66.900002000000001</v>
      </c>
      <c r="C972">
        <v>67.491996999999998</v>
      </c>
      <c r="D972">
        <v>66.5</v>
      </c>
      <c r="E972">
        <v>67.428000999999995</v>
      </c>
      <c r="F972">
        <v>30346000</v>
      </c>
      <c r="G972">
        <v>79.311047763835703</v>
      </c>
      <c r="H972">
        <v>57.566308187498002</v>
      </c>
      <c r="I972">
        <v>59.199092602154799</v>
      </c>
      <c r="J972">
        <v>2.7458660095977998</v>
      </c>
      <c r="K972">
        <v>66.885487156928306</v>
      </c>
      <c r="L972">
        <v>58.622095527671497</v>
      </c>
      <c r="M972">
        <v>61.980961039999997</v>
      </c>
      <c r="N972">
        <v>-4.7744295281582696</v>
      </c>
      <c r="O972">
        <v>87.749369446779497</v>
      </c>
      <c r="P972">
        <v>5.5382002934393801</v>
      </c>
      <c r="Q972">
        <v>3.5322177440175202</v>
      </c>
      <c r="R972">
        <v>71.170955689148101</v>
      </c>
      <c r="S972">
        <v>36.431159771828099</v>
      </c>
      <c r="T972">
        <v>0</v>
      </c>
      <c r="U972">
        <v>1</v>
      </c>
      <c r="V972">
        <v>1</v>
      </c>
      <c r="W972">
        <f t="shared" si="137"/>
        <v>4569.2839259999973</v>
      </c>
      <c r="X972">
        <f t="shared" si="138"/>
        <v>97</v>
      </c>
      <c r="Y972">
        <f t="shared" si="139"/>
        <v>11109.800022999996</v>
      </c>
      <c r="Z972">
        <f t="shared" si="140"/>
        <v>6573.1500129999922</v>
      </c>
      <c r="AA972">
        <f t="shared" si="141"/>
        <v>63</v>
      </c>
      <c r="AB972">
        <f t="shared" si="135"/>
        <v>10821.114075999991</v>
      </c>
      <c r="AC972">
        <f t="shared" si="142"/>
        <v>14616.074030999986</v>
      </c>
      <c r="AD972">
        <f t="shared" si="143"/>
        <v>-86</v>
      </c>
      <c r="AE972">
        <f t="shared" si="136"/>
        <v>8817.2659449999865</v>
      </c>
    </row>
    <row r="973" spans="1:31" x14ac:dyDescent="0.3">
      <c r="A973" s="1">
        <v>43780</v>
      </c>
      <c r="B973">
        <v>68.790001000000004</v>
      </c>
      <c r="C973">
        <v>69.837997000000001</v>
      </c>
      <c r="D973">
        <v>68.400002000000001</v>
      </c>
      <c r="E973">
        <v>69.017997999999906</v>
      </c>
      <c r="F973">
        <v>49933500</v>
      </c>
      <c r="G973">
        <v>81.216815095112494</v>
      </c>
      <c r="H973">
        <v>58.305126885078799</v>
      </c>
      <c r="I973">
        <v>60.0758279655956</v>
      </c>
      <c r="J973">
        <v>5.3034664795093001</v>
      </c>
      <c r="K973">
        <v>67.9874135604515</v>
      </c>
      <c r="L973">
        <v>62.433630190225102</v>
      </c>
      <c r="M973">
        <v>62.1073418792</v>
      </c>
      <c r="N973">
        <v>-4.16920399477348</v>
      </c>
      <c r="O973">
        <v>124.44619148275</v>
      </c>
      <c r="P973">
        <v>5.1723114798176901</v>
      </c>
      <c r="Q973">
        <v>3.6820203930422699</v>
      </c>
      <c r="R973">
        <v>72.293901181237402</v>
      </c>
      <c r="S973">
        <v>38.164242253298703</v>
      </c>
      <c r="T973">
        <v>0</v>
      </c>
      <c r="U973">
        <v>1</v>
      </c>
      <c r="V973">
        <v>1</v>
      </c>
      <c r="W973">
        <f t="shared" si="137"/>
        <v>4500.493924999997</v>
      </c>
      <c r="X973">
        <f t="shared" si="138"/>
        <v>98</v>
      </c>
      <c r="Y973">
        <f t="shared" si="139"/>
        <v>11264.257728999988</v>
      </c>
      <c r="Z973">
        <f t="shared" si="140"/>
        <v>6573.1500129999922</v>
      </c>
      <c r="AA973">
        <f t="shared" si="141"/>
        <v>63</v>
      </c>
      <c r="AB973">
        <f t="shared" si="135"/>
        <v>10921.283886999987</v>
      </c>
      <c r="AC973">
        <f t="shared" si="142"/>
        <v>14616.074030999986</v>
      </c>
      <c r="AD973">
        <f t="shared" si="143"/>
        <v>-86</v>
      </c>
      <c r="AE973">
        <f t="shared" si="136"/>
        <v>8680.526202999994</v>
      </c>
    </row>
    <row r="974" spans="1:31" x14ac:dyDescent="0.3">
      <c r="A974" s="1">
        <v>43781</v>
      </c>
      <c r="B974">
        <v>69.379997000000003</v>
      </c>
      <c r="C974">
        <v>70.073996999999906</v>
      </c>
      <c r="D974">
        <v>68.807998999999995</v>
      </c>
      <c r="E974">
        <v>69.986000000000004</v>
      </c>
      <c r="F974">
        <v>36797000</v>
      </c>
      <c r="G974">
        <v>82.286603434427704</v>
      </c>
      <c r="H974">
        <v>59.058731602170504</v>
      </c>
      <c r="I974">
        <v>60.9701892688215</v>
      </c>
      <c r="J974">
        <v>10.6603015410205</v>
      </c>
      <c r="K974">
        <v>69.089846157256801</v>
      </c>
      <c r="L974">
        <v>64.573206868855493</v>
      </c>
      <c r="M974">
        <v>62.416568084032001</v>
      </c>
      <c r="N974">
        <v>-0.44433959467872702</v>
      </c>
      <c r="O974">
        <v>140.84668210372601</v>
      </c>
      <c r="P974">
        <v>4.7955360646731</v>
      </c>
      <c r="Q974">
        <v>3.7997180703598001</v>
      </c>
      <c r="R974">
        <v>73.557471765006099</v>
      </c>
      <c r="S974">
        <v>39.812399799921202</v>
      </c>
      <c r="T974">
        <v>1</v>
      </c>
      <c r="U974">
        <v>2</v>
      </c>
      <c r="V974">
        <v>1</v>
      </c>
      <c r="W974">
        <f t="shared" si="137"/>
        <v>4431.113927999997</v>
      </c>
      <c r="X974">
        <f t="shared" si="138"/>
        <v>99</v>
      </c>
      <c r="Y974">
        <f t="shared" si="139"/>
        <v>11359.727927999997</v>
      </c>
      <c r="Z974">
        <f t="shared" si="140"/>
        <v>6573.1500129999922</v>
      </c>
      <c r="AA974">
        <f t="shared" si="141"/>
        <v>63</v>
      </c>
      <c r="AB974">
        <f t="shared" si="135"/>
        <v>10982.268012999994</v>
      </c>
      <c r="AC974">
        <f t="shared" si="142"/>
        <v>14616.074030999986</v>
      </c>
      <c r="AD974">
        <f t="shared" si="143"/>
        <v>-86</v>
      </c>
      <c r="AE974">
        <f t="shared" si="136"/>
        <v>8597.2780309999853</v>
      </c>
    </row>
    <row r="975" spans="1:31" x14ac:dyDescent="0.3">
      <c r="A975" s="1">
        <v>43782</v>
      </c>
      <c r="B975">
        <v>71</v>
      </c>
      <c r="C975">
        <v>71.265998999999994</v>
      </c>
      <c r="D975">
        <v>69.036002999999994</v>
      </c>
      <c r="E975">
        <v>69.221999999999994</v>
      </c>
      <c r="F975">
        <v>42100500</v>
      </c>
      <c r="G975">
        <v>78.487084523427299</v>
      </c>
      <c r="H975">
        <v>59.714426337514297</v>
      </c>
      <c r="I975">
        <v>61.769995733337602</v>
      </c>
      <c r="J975">
        <v>9.8727041978461596</v>
      </c>
      <c r="K975">
        <v>69.877263571028195</v>
      </c>
      <c r="L975">
        <v>56.974169046854698</v>
      </c>
      <c r="M975">
        <v>62.876013818990003</v>
      </c>
      <c r="N975">
        <v>-15.224185552225901</v>
      </c>
      <c r="O975">
        <v>129.85497947380799</v>
      </c>
      <c r="P975">
        <v>4.31313802898124</v>
      </c>
      <c r="Q975">
        <v>3.6147891875989799</v>
      </c>
      <c r="R975">
        <v>74.497063323480404</v>
      </c>
      <c r="S975">
        <v>41.504174323837397</v>
      </c>
      <c r="T975">
        <v>2</v>
      </c>
      <c r="U975">
        <v>1</v>
      </c>
      <c r="V975">
        <v>1</v>
      </c>
      <c r="W975">
        <f t="shared" si="137"/>
        <v>4431.113927999997</v>
      </c>
      <c r="X975">
        <f t="shared" si="138"/>
        <v>99</v>
      </c>
      <c r="Y975">
        <f t="shared" si="139"/>
        <v>11284.091927999996</v>
      </c>
      <c r="Z975">
        <f t="shared" si="140"/>
        <v>6642.372012999992</v>
      </c>
      <c r="AA975">
        <f t="shared" si="141"/>
        <v>62</v>
      </c>
      <c r="AB975">
        <f t="shared" si="135"/>
        <v>10934.136012999992</v>
      </c>
      <c r="AC975">
        <f t="shared" si="142"/>
        <v>14616.074030999986</v>
      </c>
      <c r="AD975">
        <f t="shared" si="143"/>
        <v>-86</v>
      </c>
      <c r="AE975">
        <f t="shared" si="136"/>
        <v>8662.982030999985</v>
      </c>
    </row>
    <row r="976" spans="1:31" x14ac:dyDescent="0.3">
      <c r="A976" s="1">
        <v>43783</v>
      </c>
      <c r="B976">
        <v>69.221999999999994</v>
      </c>
      <c r="C976">
        <v>70.767997999999906</v>
      </c>
      <c r="D976">
        <v>68.582001000000005</v>
      </c>
      <c r="E976">
        <v>69.870002999999997</v>
      </c>
      <c r="F976">
        <v>32324500</v>
      </c>
      <c r="G976">
        <v>79.357699072500907</v>
      </c>
      <c r="H976">
        <v>60.369624831868201</v>
      </c>
      <c r="I976">
        <v>62.567316367746201</v>
      </c>
      <c r="J976">
        <v>10.932938350486801</v>
      </c>
      <c r="K976">
        <v>70.6441106178805</v>
      </c>
      <c r="L976">
        <v>58.715398145001799</v>
      </c>
      <c r="M976">
        <v>63.547212633470799</v>
      </c>
      <c r="N976">
        <v>-11.59080136091</v>
      </c>
      <c r="O976">
        <v>109.063510589782</v>
      </c>
      <c r="P976">
        <v>4.4166389571562803</v>
      </c>
      <c r="Q976">
        <v>3.4742523613163598</v>
      </c>
      <c r="R976">
        <v>75.131026931852304</v>
      </c>
      <c r="S976">
        <v>42.8112517694072</v>
      </c>
      <c r="T976">
        <v>0</v>
      </c>
      <c r="U976">
        <v>1</v>
      </c>
      <c r="V976">
        <v>1</v>
      </c>
      <c r="W976">
        <f t="shared" si="137"/>
        <v>4500.983930999997</v>
      </c>
      <c r="X976">
        <f t="shared" si="138"/>
        <v>98</v>
      </c>
      <c r="Y976">
        <f t="shared" si="139"/>
        <v>11348.244224999997</v>
      </c>
      <c r="Z976">
        <f t="shared" si="140"/>
        <v>6642.372012999992</v>
      </c>
      <c r="AA976">
        <f t="shared" si="141"/>
        <v>62</v>
      </c>
      <c r="AB976">
        <f t="shared" si="135"/>
        <v>10974.312198999993</v>
      </c>
      <c r="AC976">
        <f t="shared" si="142"/>
        <v>14616.074030999986</v>
      </c>
      <c r="AD976">
        <f t="shared" si="143"/>
        <v>-86</v>
      </c>
      <c r="AE976">
        <f t="shared" si="136"/>
        <v>8607.2537729999858</v>
      </c>
    </row>
    <row r="977" spans="1:31" x14ac:dyDescent="0.3">
      <c r="A977" s="1">
        <v>43784</v>
      </c>
      <c r="B977">
        <v>70.127998000000005</v>
      </c>
      <c r="C977">
        <v>70.559997999999993</v>
      </c>
      <c r="D977">
        <v>69.671996999999905</v>
      </c>
      <c r="E977">
        <v>70.433998000000003</v>
      </c>
      <c r="F977">
        <v>24045000</v>
      </c>
      <c r="G977">
        <v>80.1120937813604</v>
      </c>
      <c r="H977">
        <v>61.018939229812197</v>
      </c>
      <c r="I977">
        <v>63.350993660219302</v>
      </c>
      <c r="J977">
        <v>12.4030498931258</v>
      </c>
      <c r="K977">
        <v>71.377256102636494</v>
      </c>
      <c r="L977">
        <v>60.2241875627208</v>
      </c>
      <c r="M977">
        <v>64.164715542793203</v>
      </c>
      <c r="N977">
        <v>-8.83791349860061</v>
      </c>
      <c r="O977">
        <v>104.166146202881</v>
      </c>
      <c r="P977">
        <v>4.7485075811847697</v>
      </c>
      <c r="Q977">
        <v>3.3529784569855599</v>
      </c>
      <c r="R977">
        <v>75.520660972917497</v>
      </c>
      <c r="S977">
        <v>44.0311907186056</v>
      </c>
      <c r="T977">
        <v>2</v>
      </c>
      <c r="U977">
        <v>0</v>
      </c>
      <c r="V977">
        <v>1</v>
      </c>
      <c r="W977">
        <f t="shared" si="137"/>
        <v>4430.8559329999971</v>
      </c>
      <c r="X977">
        <f t="shared" si="138"/>
        <v>99</v>
      </c>
      <c r="Y977">
        <f t="shared" si="139"/>
        <v>11403.821734999998</v>
      </c>
      <c r="Z977">
        <f t="shared" si="140"/>
        <v>6642.372012999992</v>
      </c>
      <c r="AA977">
        <f t="shared" si="141"/>
        <v>62</v>
      </c>
      <c r="AB977">
        <f t="shared" si="135"/>
        <v>11009.279888999992</v>
      </c>
      <c r="AC977">
        <f t="shared" si="142"/>
        <v>14616.074030999986</v>
      </c>
      <c r="AD977">
        <f t="shared" si="143"/>
        <v>-86</v>
      </c>
      <c r="AE977">
        <f t="shared" si="136"/>
        <v>8558.750202999985</v>
      </c>
    </row>
    <row r="978" spans="1:31" x14ac:dyDescent="0.3">
      <c r="A978" s="1">
        <v>43787</v>
      </c>
      <c r="B978">
        <v>70.584000000000003</v>
      </c>
      <c r="C978">
        <v>70.629997000000003</v>
      </c>
      <c r="D978">
        <v>69.220000999999996</v>
      </c>
      <c r="E978">
        <v>69.998001000000002</v>
      </c>
      <c r="F978">
        <v>22002000</v>
      </c>
      <c r="G978">
        <v>77.746636714699804</v>
      </c>
      <c r="H978">
        <v>61.598233537566202</v>
      </c>
      <c r="I978">
        <v>64.054610933337599</v>
      </c>
      <c r="J978">
        <v>10.243490884862901</v>
      </c>
      <c r="K978">
        <v>71.899208011501798</v>
      </c>
      <c r="L978">
        <v>55.493273429399601</v>
      </c>
      <c r="M978">
        <v>64.732818219369705</v>
      </c>
      <c r="N978">
        <v>-13.4692826575913</v>
      </c>
      <c r="O978">
        <v>83.183068790487994</v>
      </c>
      <c r="P978">
        <v>4.9247398142322298</v>
      </c>
      <c r="Q978">
        <v>3.08736208974363</v>
      </c>
      <c r="R978">
        <v>75.590311145037404</v>
      </c>
      <c r="S978">
        <v>44.875026915148403</v>
      </c>
      <c r="T978">
        <v>2</v>
      </c>
      <c r="U978">
        <v>1</v>
      </c>
      <c r="V978">
        <v>1</v>
      </c>
      <c r="W978">
        <f t="shared" si="137"/>
        <v>4500.853933999997</v>
      </c>
      <c r="X978">
        <f t="shared" si="138"/>
        <v>98</v>
      </c>
      <c r="Y978">
        <f t="shared" si="139"/>
        <v>11360.658031999998</v>
      </c>
      <c r="Z978">
        <f t="shared" si="140"/>
        <v>6571.7880129999921</v>
      </c>
      <c r="AA978">
        <f t="shared" si="141"/>
        <v>63</v>
      </c>
      <c r="AB978">
        <f t="shared" si="135"/>
        <v>10981.662075999993</v>
      </c>
      <c r="AC978">
        <f t="shared" si="142"/>
        <v>14616.074030999986</v>
      </c>
      <c r="AD978">
        <f t="shared" si="143"/>
        <v>-86</v>
      </c>
      <c r="AE978">
        <f t="shared" si="136"/>
        <v>8596.2459449999842</v>
      </c>
    </row>
    <row r="979" spans="1:31" x14ac:dyDescent="0.3">
      <c r="A979" s="1">
        <v>43788</v>
      </c>
      <c r="B979">
        <v>70.349997999999999</v>
      </c>
      <c r="C979">
        <v>71.998001000000002</v>
      </c>
      <c r="D979">
        <v>69.559997999999993</v>
      </c>
      <c r="E979">
        <v>71.903998999999999</v>
      </c>
      <c r="F979">
        <v>38624000</v>
      </c>
      <c r="G979">
        <v>80.4625093194214</v>
      </c>
      <c r="H979">
        <v>62.263121631916803</v>
      </c>
      <c r="I979">
        <v>64.832907643015005</v>
      </c>
      <c r="J979">
        <v>13.334592711682699</v>
      </c>
      <c r="K979">
        <v>72.660977898949596</v>
      </c>
      <c r="L979">
        <v>60.9250186388429</v>
      </c>
      <c r="M979">
        <v>65.255472681820095</v>
      </c>
      <c r="N979">
        <v>-0.92649319929039198</v>
      </c>
      <c r="O979">
        <v>98.802925871950904</v>
      </c>
      <c r="P979">
        <v>4.73868396564432</v>
      </c>
      <c r="Q979">
        <v>3.1174100355837102</v>
      </c>
      <c r="R979">
        <v>75.800843745652003</v>
      </c>
      <c r="S979">
        <v>45.898576646201199</v>
      </c>
      <c r="T979">
        <v>2</v>
      </c>
      <c r="U979">
        <v>1</v>
      </c>
      <c r="V979">
        <v>1</v>
      </c>
      <c r="W979">
        <f t="shared" si="137"/>
        <v>4572.7579329999971</v>
      </c>
      <c r="X979">
        <f t="shared" si="138"/>
        <v>97</v>
      </c>
      <c r="Y979">
        <f t="shared" si="139"/>
        <v>11547.445835999997</v>
      </c>
      <c r="Z979">
        <f t="shared" si="140"/>
        <v>6571.7880129999921</v>
      </c>
      <c r="AA979">
        <f t="shared" si="141"/>
        <v>63</v>
      </c>
      <c r="AB979">
        <f t="shared" si="135"/>
        <v>11101.739949999992</v>
      </c>
      <c r="AC979">
        <f t="shared" si="142"/>
        <v>14616.074030999986</v>
      </c>
      <c r="AD979">
        <f t="shared" si="143"/>
        <v>-86</v>
      </c>
      <c r="AE979">
        <f t="shared" si="136"/>
        <v>8432.3301169999868</v>
      </c>
    </row>
    <row r="980" spans="1:31" x14ac:dyDescent="0.3">
      <c r="A980" s="1">
        <v>43789</v>
      </c>
      <c r="B980">
        <v>72</v>
      </c>
      <c r="C980">
        <v>72.239998</v>
      </c>
      <c r="D980">
        <v>69.914000999999999</v>
      </c>
      <c r="E980">
        <v>70.444000000000003</v>
      </c>
      <c r="F980">
        <v>33625500</v>
      </c>
      <c r="G980">
        <v>73.102770937146502</v>
      </c>
      <c r="H980">
        <v>62.790920236309297</v>
      </c>
      <c r="I980">
        <v>65.465625920434405</v>
      </c>
      <c r="J980">
        <v>7.8510592243536204</v>
      </c>
      <c r="K980">
        <v>73.022193735258696</v>
      </c>
      <c r="L980">
        <v>46.205541874293097</v>
      </c>
      <c r="M980">
        <v>65.929725513638104</v>
      </c>
      <c r="N980">
        <v>-17.2891655629087</v>
      </c>
      <c r="O980">
        <v>81.895592245699504</v>
      </c>
      <c r="P980">
        <v>4.0824543060307699</v>
      </c>
      <c r="Q980">
        <v>2.79021123260577</v>
      </c>
      <c r="R980">
        <v>75.699354158196996</v>
      </c>
      <c r="S980">
        <v>46.894332371212997</v>
      </c>
      <c r="T980">
        <v>2</v>
      </c>
      <c r="U980">
        <v>0</v>
      </c>
      <c r="V980">
        <v>2</v>
      </c>
      <c r="W980">
        <f t="shared" si="137"/>
        <v>4643.2019329999976</v>
      </c>
      <c r="X980">
        <f t="shared" si="138"/>
        <v>96</v>
      </c>
      <c r="Y980">
        <f t="shared" si="139"/>
        <v>11405.825932999996</v>
      </c>
      <c r="Z980">
        <f t="shared" si="140"/>
        <v>6571.7880129999921</v>
      </c>
      <c r="AA980">
        <f t="shared" si="141"/>
        <v>63</v>
      </c>
      <c r="AB980">
        <f t="shared" si="135"/>
        <v>11009.760012999992</v>
      </c>
      <c r="AC980">
        <f t="shared" si="142"/>
        <v>14616.074030999986</v>
      </c>
      <c r="AD980">
        <f t="shared" si="143"/>
        <v>-86</v>
      </c>
      <c r="AE980">
        <f t="shared" si="136"/>
        <v>8557.8900309999844</v>
      </c>
    </row>
    <row r="981" spans="1:31" x14ac:dyDescent="0.3">
      <c r="A981" s="1">
        <v>43790</v>
      </c>
      <c r="B981">
        <v>70.902000000000001</v>
      </c>
      <c r="C981">
        <v>72.167998999999995</v>
      </c>
      <c r="D981">
        <v>70.800003000000004</v>
      </c>
      <c r="E981">
        <v>70.966003000000001</v>
      </c>
      <c r="F981">
        <v>30550000</v>
      </c>
      <c r="G981">
        <v>74.0178304509474</v>
      </c>
      <c r="H981">
        <v>63.318344930740899</v>
      </c>
      <c r="I981">
        <v>66.085703526885993</v>
      </c>
      <c r="J981">
        <v>5.7489433227351796</v>
      </c>
      <c r="K981">
        <v>73.392428537670696</v>
      </c>
      <c r="L981">
        <v>48.0356609018949</v>
      </c>
      <c r="M981">
        <v>66.6869582120015</v>
      </c>
      <c r="N981">
        <v>-12.2641063527453</v>
      </c>
      <c r="O981">
        <v>83.764553161962496</v>
      </c>
      <c r="P981">
        <v>3.6958999871932301</v>
      </c>
      <c r="Q981">
        <v>2.56995491886578</v>
      </c>
      <c r="R981">
        <v>75.494360453742402</v>
      </c>
      <c r="S981">
        <v>47.823704381224097</v>
      </c>
      <c r="T981">
        <v>0</v>
      </c>
      <c r="U981">
        <v>0</v>
      </c>
      <c r="V981">
        <v>1</v>
      </c>
      <c r="W981">
        <f t="shared" si="137"/>
        <v>4714.167935999998</v>
      </c>
      <c r="X981">
        <f t="shared" si="138"/>
        <v>95</v>
      </c>
      <c r="Y981">
        <f t="shared" si="139"/>
        <v>11455.938220999999</v>
      </c>
      <c r="Z981">
        <f t="shared" si="140"/>
        <v>6500.8860129999921</v>
      </c>
      <c r="AA981">
        <f t="shared" si="141"/>
        <v>64</v>
      </c>
      <c r="AB981">
        <f t="shared" si="135"/>
        <v>11042.710204999992</v>
      </c>
      <c r="AC981">
        <f t="shared" si="142"/>
        <v>14687.040033999985</v>
      </c>
      <c r="AD981">
        <f t="shared" si="143"/>
        <v>-87</v>
      </c>
      <c r="AE981">
        <f t="shared" si="136"/>
        <v>8512.9977729999846</v>
      </c>
    </row>
    <row r="982" spans="1:31" x14ac:dyDescent="0.3">
      <c r="A982" s="1">
        <v>43791</v>
      </c>
      <c r="B982">
        <v>68.031998000000002</v>
      </c>
      <c r="C982">
        <v>68.199996999999996</v>
      </c>
      <c r="D982">
        <v>66</v>
      </c>
      <c r="E982">
        <v>66.608001999999999</v>
      </c>
      <c r="F982">
        <v>84353000</v>
      </c>
      <c r="G982">
        <v>56.680736767171503</v>
      </c>
      <c r="H982">
        <v>63.5305808706931</v>
      </c>
      <c r="I982">
        <v>66.377269238714007</v>
      </c>
      <c r="J982">
        <v>-1.21611049985005</v>
      </c>
      <c r="K982">
        <v>72.886318136172804</v>
      </c>
      <c r="L982">
        <v>13.361473534342901</v>
      </c>
      <c r="M982">
        <v>72.239998</v>
      </c>
      <c r="N982">
        <v>-54.216380693987503</v>
      </c>
      <c r="O982">
        <v>-39.656616717131698</v>
      </c>
      <c r="P982">
        <v>2.5013654656364399</v>
      </c>
      <c r="Q982">
        <v>1.6401176006759499</v>
      </c>
      <c r="R982">
        <v>74.235694766108196</v>
      </c>
      <c r="S982">
        <v>45.927127342873703</v>
      </c>
      <c r="T982">
        <v>0</v>
      </c>
      <c r="U982">
        <v>1</v>
      </c>
      <c r="V982">
        <v>1</v>
      </c>
      <c r="W982">
        <f t="shared" si="137"/>
        <v>4646.1359379999976</v>
      </c>
      <c r="X982">
        <f t="shared" si="138"/>
        <v>96</v>
      </c>
      <c r="Y982">
        <f t="shared" si="139"/>
        <v>11040.504129999998</v>
      </c>
      <c r="Z982">
        <f t="shared" si="140"/>
        <v>6432.8540149999917</v>
      </c>
      <c r="AA982">
        <f t="shared" si="141"/>
        <v>65</v>
      </c>
      <c r="AB982">
        <f t="shared" si="135"/>
        <v>10762.374144999991</v>
      </c>
      <c r="AC982">
        <f t="shared" si="142"/>
        <v>14687.040033999985</v>
      </c>
      <c r="AD982">
        <f t="shared" si="143"/>
        <v>-87</v>
      </c>
      <c r="AE982">
        <f t="shared" si="136"/>
        <v>8892.1438599999856</v>
      </c>
    </row>
    <row r="983" spans="1:31" x14ac:dyDescent="0.3">
      <c r="A983" s="1">
        <v>43794</v>
      </c>
      <c r="B983">
        <v>68.863997999999995</v>
      </c>
      <c r="C983">
        <v>68.914000999999999</v>
      </c>
      <c r="D983">
        <v>66.891998000000001</v>
      </c>
      <c r="E983">
        <v>67.267997999999906</v>
      </c>
      <c r="F983">
        <v>61697500</v>
      </c>
      <c r="G983">
        <v>58.2746992022143</v>
      </c>
      <c r="H983">
        <v>63.7717045564548</v>
      </c>
      <c r="I983">
        <v>66.674791675273099</v>
      </c>
      <c r="J983">
        <v>-2.5355705043777101</v>
      </c>
      <c r="K983">
        <v>72.524967461897504</v>
      </c>
      <c r="L983">
        <v>16.549398404428601</v>
      </c>
      <c r="M983">
        <v>72.167998999999995</v>
      </c>
      <c r="N983">
        <v>-53.233427508962599</v>
      </c>
      <c r="O983">
        <v>-31.110837741495299</v>
      </c>
      <c r="P983">
        <v>1.3562498085607</v>
      </c>
      <c r="Q983">
        <v>1.1064644339260199</v>
      </c>
      <c r="R983">
        <v>72.620874661858394</v>
      </c>
      <c r="S983">
        <v>44.369099410258599</v>
      </c>
      <c r="T983">
        <v>2</v>
      </c>
      <c r="U983">
        <v>1</v>
      </c>
      <c r="V983">
        <v>1</v>
      </c>
      <c r="W983">
        <f t="shared" si="137"/>
        <v>4577.2719399999978</v>
      </c>
      <c r="X983">
        <f t="shared" si="138"/>
        <v>97</v>
      </c>
      <c r="Y983">
        <f t="shared" si="139"/>
        <v>11102.267745999989</v>
      </c>
      <c r="Z983">
        <f t="shared" si="140"/>
        <v>6432.8540149999917</v>
      </c>
      <c r="AA983">
        <f t="shared" si="141"/>
        <v>65</v>
      </c>
      <c r="AB983">
        <f t="shared" si="135"/>
        <v>10805.273884999986</v>
      </c>
      <c r="AC983">
        <f t="shared" si="142"/>
        <v>14687.040033999985</v>
      </c>
      <c r="AD983">
        <f t="shared" si="143"/>
        <v>-87</v>
      </c>
      <c r="AE983">
        <f t="shared" si="136"/>
        <v>8834.7242079999924</v>
      </c>
    </row>
    <row r="984" spans="1:31" x14ac:dyDescent="0.3">
      <c r="A984" s="1">
        <v>43795</v>
      </c>
      <c r="B984">
        <v>67.054001</v>
      </c>
      <c r="C984">
        <v>67.099997999999999</v>
      </c>
      <c r="D984">
        <v>65.419997999999893</v>
      </c>
      <c r="E984">
        <v>65.783996999999999</v>
      </c>
      <c r="F984">
        <v>39737000</v>
      </c>
      <c r="G984">
        <v>53.507238400510502</v>
      </c>
      <c r="H984">
        <v>63.901529875393202</v>
      </c>
      <c r="I984">
        <v>66.842430176348401</v>
      </c>
      <c r="J984">
        <v>-6.0040622410196303</v>
      </c>
      <c r="K984">
        <v>71.904149728898901</v>
      </c>
      <c r="L984">
        <v>7.0144768010211296</v>
      </c>
      <c r="M984">
        <v>72.044639019999906</v>
      </c>
      <c r="N984">
        <v>-69.122095983766997</v>
      </c>
      <c r="O984">
        <v>-101.073032715312</v>
      </c>
      <c r="P984">
        <v>0.104813041478256</v>
      </c>
      <c r="Q984">
        <v>0.49491445706709603</v>
      </c>
      <c r="R984">
        <v>70.643095361448999</v>
      </c>
      <c r="S984">
        <v>42.259845443557602</v>
      </c>
      <c r="T984">
        <v>1</v>
      </c>
      <c r="U984">
        <v>1</v>
      </c>
      <c r="V984">
        <v>1</v>
      </c>
      <c r="W984">
        <f t="shared" si="137"/>
        <v>4643.0559369999974</v>
      </c>
      <c r="X984">
        <f t="shared" si="138"/>
        <v>96</v>
      </c>
      <c r="Y984">
        <f t="shared" si="139"/>
        <v>10958.319648999997</v>
      </c>
      <c r="Z984">
        <f t="shared" si="140"/>
        <v>6432.8540149999917</v>
      </c>
      <c r="AA984">
        <f t="shared" si="141"/>
        <v>65</v>
      </c>
      <c r="AB984">
        <f t="shared" si="135"/>
        <v>10708.813819999992</v>
      </c>
      <c r="AC984">
        <f t="shared" si="142"/>
        <v>14687.040033999985</v>
      </c>
      <c r="AD984">
        <f t="shared" si="143"/>
        <v>-87</v>
      </c>
      <c r="AE984">
        <f t="shared" si="136"/>
        <v>8963.8322949999856</v>
      </c>
    </row>
    <row r="985" spans="1:31" x14ac:dyDescent="0.3">
      <c r="A985" s="1">
        <v>43796</v>
      </c>
      <c r="B985">
        <v>66.223998999999907</v>
      </c>
      <c r="C985">
        <v>66.786002999999994</v>
      </c>
      <c r="D985">
        <v>65.713996999999907</v>
      </c>
      <c r="E985">
        <v>66.258003000000002</v>
      </c>
      <c r="F985">
        <v>27778000</v>
      </c>
      <c r="G985">
        <v>54.779785989993499</v>
      </c>
      <c r="H985">
        <v>64.053560399561405</v>
      </c>
      <c r="I985">
        <v>67.010099176348405</v>
      </c>
      <c r="J985">
        <v>-4.28187137037356</v>
      </c>
      <c r="K985">
        <v>71.414000897713606</v>
      </c>
      <c r="L985">
        <v>9.5595719799869805</v>
      </c>
      <c r="M985">
        <v>71.7796533791999</v>
      </c>
      <c r="N985">
        <v>-87.712536656891302</v>
      </c>
      <c r="O985">
        <v>-108.311493444188</v>
      </c>
      <c r="P985">
        <v>-1.3538749963484999</v>
      </c>
      <c r="Q985">
        <v>0.171199740920741</v>
      </c>
      <c r="R985">
        <v>68.892913324045097</v>
      </c>
      <c r="S985">
        <v>40.291208407969997</v>
      </c>
      <c r="T985">
        <v>0</v>
      </c>
      <c r="U985">
        <v>1</v>
      </c>
      <c r="V985">
        <v>2</v>
      </c>
      <c r="W985">
        <f t="shared" si="137"/>
        <v>4643.0559369999974</v>
      </c>
      <c r="X985">
        <f t="shared" si="138"/>
        <v>96</v>
      </c>
      <c r="Y985">
        <f t="shared" si="139"/>
        <v>11003.824224999997</v>
      </c>
      <c r="Z985">
        <f t="shared" si="140"/>
        <v>6432.8540149999917</v>
      </c>
      <c r="AA985">
        <f t="shared" si="141"/>
        <v>65</v>
      </c>
      <c r="AB985">
        <f t="shared" si="135"/>
        <v>10739.624209999991</v>
      </c>
      <c r="AC985">
        <f t="shared" si="142"/>
        <v>14687.040033999985</v>
      </c>
      <c r="AD985">
        <f t="shared" si="143"/>
        <v>-87</v>
      </c>
      <c r="AE985">
        <f t="shared" si="136"/>
        <v>8922.593772999986</v>
      </c>
    </row>
    <row r="986" spans="1:31" x14ac:dyDescent="0.3">
      <c r="A986" s="1">
        <v>43798</v>
      </c>
      <c r="B986">
        <v>66.221999999999994</v>
      </c>
      <c r="C986">
        <v>66.251998999999998</v>
      </c>
      <c r="D986">
        <v>65.5</v>
      </c>
      <c r="E986">
        <v>65.987999000000002</v>
      </c>
      <c r="F986">
        <v>12328000</v>
      </c>
      <c r="G986">
        <v>53.875202519915902</v>
      </c>
      <c r="H986">
        <v>64.178362889912293</v>
      </c>
      <c r="I986">
        <v>67.129578666670994</v>
      </c>
      <c r="J986">
        <v>-5.5560381183896501</v>
      </c>
      <c r="K986">
        <v>70.906052494947701</v>
      </c>
      <c r="L986">
        <v>7.7504050398318203</v>
      </c>
      <c r="M986">
        <v>71.525267164031902</v>
      </c>
      <c r="N986">
        <v>-91.671539589442602</v>
      </c>
      <c r="O986">
        <v>-113.229010686889</v>
      </c>
      <c r="P986">
        <v>-2.3270515366395701</v>
      </c>
      <c r="Q986">
        <v>-8.0629733132198497E-2</v>
      </c>
      <c r="R986">
        <v>67.351558364419006</v>
      </c>
      <c r="S986">
        <v>38.354579692560698</v>
      </c>
      <c r="T986">
        <v>1</v>
      </c>
      <c r="U986">
        <v>1</v>
      </c>
      <c r="V986">
        <v>1</v>
      </c>
      <c r="W986">
        <f t="shared" si="137"/>
        <v>4576.8339369999976</v>
      </c>
      <c r="X986">
        <f t="shared" si="138"/>
        <v>97</v>
      </c>
      <c r="Y986">
        <f t="shared" si="139"/>
        <v>10977.669839999999</v>
      </c>
      <c r="Z986">
        <f t="shared" si="140"/>
        <v>6432.8540149999917</v>
      </c>
      <c r="AA986">
        <f t="shared" si="141"/>
        <v>65</v>
      </c>
      <c r="AB986">
        <f t="shared" si="135"/>
        <v>10722.073949999991</v>
      </c>
      <c r="AC986">
        <f t="shared" si="142"/>
        <v>14753.028032999986</v>
      </c>
      <c r="AD986">
        <f t="shared" si="143"/>
        <v>-88</v>
      </c>
      <c r="AE986">
        <f t="shared" si="136"/>
        <v>8946.0841209999853</v>
      </c>
    </row>
    <row r="987" spans="1:31" x14ac:dyDescent="0.3">
      <c r="A987" s="1">
        <v>43801</v>
      </c>
      <c r="B987">
        <v>65.879997000000003</v>
      </c>
      <c r="C987">
        <v>67.276000999999994</v>
      </c>
      <c r="D987">
        <v>65.737999000000002</v>
      </c>
      <c r="E987">
        <v>66.973998999999907</v>
      </c>
      <c r="F987">
        <v>30372500</v>
      </c>
      <c r="G987">
        <v>56.687936084384901</v>
      </c>
      <c r="H987">
        <v>64.358726509917901</v>
      </c>
      <c r="I987">
        <v>67.283436655918294</v>
      </c>
      <c r="J987">
        <v>-4.9123989809580397</v>
      </c>
      <c r="K987">
        <v>70.612805969800704</v>
      </c>
      <c r="L987">
        <v>13.3758721687699</v>
      </c>
      <c r="M987">
        <v>71.281056397470707</v>
      </c>
      <c r="N987">
        <v>-77.214061583577703</v>
      </c>
      <c r="O987">
        <v>-80.645923833520698</v>
      </c>
      <c r="P987">
        <v>-3.2522838359906299</v>
      </c>
      <c r="Q987">
        <v>-7.6679235374840005E-2</v>
      </c>
      <c r="R987">
        <v>66.405762515878493</v>
      </c>
      <c r="S987">
        <v>36.922237696064101</v>
      </c>
      <c r="T987">
        <v>0</v>
      </c>
      <c r="U987">
        <v>1</v>
      </c>
      <c r="V987">
        <v>2</v>
      </c>
      <c r="W987">
        <f t="shared" si="137"/>
        <v>4576.8339369999976</v>
      </c>
      <c r="X987">
        <f t="shared" si="138"/>
        <v>97</v>
      </c>
      <c r="Y987">
        <f t="shared" si="139"/>
        <v>11073.311839999988</v>
      </c>
      <c r="Z987">
        <f t="shared" si="140"/>
        <v>6432.8540149999917</v>
      </c>
      <c r="AA987">
        <f t="shared" si="141"/>
        <v>65</v>
      </c>
      <c r="AB987">
        <f t="shared" si="135"/>
        <v>10786.163949999986</v>
      </c>
      <c r="AC987">
        <f t="shared" si="142"/>
        <v>14753.028032999986</v>
      </c>
      <c r="AD987">
        <f t="shared" si="143"/>
        <v>-88</v>
      </c>
      <c r="AE987">
        <f t="shared" si="136"/>
        <v>8859.3161209999944</v>
      </c>
    </row>
    <row r="988" spans="1:31" x14ac:dyDescent="0.3">
      <c r="A988" s="1">
        <v>43802</v>
      </c>
      <c r="B988">
        <v>66.524001999999996</v>
      </c>
      <c r="C988">
        <v>67.582001000000005</v>
      </c>
      <c r="D988">
        <v>66.438004000000006</v>
      </c>
      <c r="E988">
        <v>67.239998</v>
      </c>
      <c r="F988">
        <v>32868500</v>
      </c>
      <c r="G988">
        <v>57.441923140497899</v>
      </c>
      <c r="H988">
        <v>64.544614993148997</v>
      </c>
      <c r="I988">
        <v>67.420941892477501</v>
      </c>
      <c r="J988">
        <v>-3.9401168041927299</v>
      </c>
      <c r="K988">
        <v>70.379081447890997</v>
      </c>
      <c r="L988">
        <v>14.883846280995799</v>
      </c>
      <c r="M988">
        <v>71.046614061571802</v>
      </c>
      <c r="N988">
        <v>-73.313782991202203</v>
      </c>
      <c r="O988">
        <v>-56.003993086817502</v>
      </c>
      <c r="P988">
        <v>-2.9315506966364899</v>
      </c>
      <c r="Q988">
        <v>-2.8721790870250102E-2</v>
      </c>
      <c r="R988">
        <v>65.9823574147009</v>
      </c>
      <c r="S988">
        <v>35.695652121192303</v>
      </c>
      <c r="T988">
        <v>0</v>
      </c>
      <c r="U988">
        <v>0</v>
      </c>
      <c r="V988">
        <v>0</v>
      </c>
      <c r="W988">
        <f t="shared" si="137"/>
        <v>4510.3099349999975</v>
      </c>
      <c r="X988">
        <f t="shared" si="138"/>
        <v>98</v>
      </c>
      <c r="Y988">
        <f t="shared" si="139"/>
        <v>11099.829738999997</v>
      </c>
      <c r="Z988">
        <f t="shared" si="140"/>
        <v>6432.8540149999917</v>
      </c>
      <c r="AA988">
        <f t="shared" si="141"/>
        <v>65</v>
      </c>
      <c r="AB988">
        <f t="shared" si="135"/>
        <v>10803.453884999992</v>
      </c>
      <c r="AC988">
        <f t="shared" si="142"/>
        <v>14820.268030999985</v>
      </c>
      <c r="AD988">
        <f t="shared" si="143"/>
        <v>-89</v>
      </c>
      <c r="AE988">
        <f t="shared" si="136"/>
        <v>8835.9082089999847</v>
      </c>
    </row>
    <row r="989" spans="1:31" x14ac:dyDescent="0.3">
      <c r="A989" s="1">
        <v>43803</v>
      </c>
      <c r="B989">
        <v>67.550003000000004</v>
      </c>
      <c r="C989">
        <v>67.571999000000005</v>
      </c>
      <c r="D989">
        <v>66.569999999999993</v>
      </c>
      <c r="E989">
        <v>66.606003000000001</v>
      </c>
      <c r="F989">
        <v>27665000</v>
      </c>
      <c r="G989">
        <v>54.985009845569699</v>
      </c>
      <c r="H989">
        <v>64.677607767784593</v>
      </c>
      <c r="I989">
        <v>67.481974339789303</v>
      </c>
      <c r="J989">
        <v>-7.3681520828904103</v>
      </c>
      <c r="K989">
        <v>70.036018651172498</v>
      </c>
      <c r="L989">
        <v>9.9700196911394396</v>
      </c>
      <c r="M989">
        <v>70.821549419109004</v>
      </c>
      <c r="N989">
        <v>-82.609897360703698</v>
      </c>
      <c r="O989">
        <v>-54.5977782976368</v>
      </c>
      <c r="P989">
        <v>-2.7730112812861001</v>
      </c>
      <c r="Q989">
        <v>-9.9614663380947294E-2</v>
      </c>
      <c r="R989">
        <v>65.851030209222301</v>
      </c>
      <c r="S989">
        <v>34.550838917978702</v>
      </c>
      <c r="T989">
        <v>0</v>
      </c>
      <c r="U989">
        <v>2</v>
      </c>
      <c r="V989">
        <v>1</v>
      </c>
      <c r="W989">
        <f t="shared" si="137"/>
        <v>4442.7599319999972</v>
      </c>
      <c r="X989">
        <f t="shared" si="138"/>
        <v>99</v>
      </c>
      <c r="Y989">
        <f t="shared" si="139"/>
        <v>11036.754228999998</v>
      </c>
      <c r="Z989">
        <f t="shared" si="140"/>
        <v>6365.3040119999914</v>
      </c>
      <c r="AA989">
        <f t="shared" si="141"/>
        <v>66</v>
      </c>
      <c r="AB989">
        <f t="shared" si="135"/>
        <v>10761.30020999999</v>
      </c>
      <c r="AC989">
        <f t="shared" si="142"/>
        <v>14752.718027999985</v>
      </c>
      <c r="AD989">
        <f t="shared" si="143"/>
        <v>-88</v>
      </c>
      <c r="AE989">
        <f t="shared" si="136"/>
        <v>8891.389763999985</v>
      </c>
    </row>
    <row r="990" spans="1:31" x14ac:dyDescent="0.3">
      <c r="A990" s="1">
        <v>43804</v>
      </c>
      <c r="B990">
        <v>66.566001999999997</v>
      </c>
      <c r="C990">
        <v>66.884003000000007</v>
      </c>
      <c r="D990">
        <v>65.449996999999996</v>
      </c>
      <c r="E990">
        <v>66.073996999999906</v>
      </c>
      <c r="F990">
        <v>18623000</v>
      </c>
      <c r="G990">
        <v>52.938799263550997</v>
      </c>
      <c r="H990">
        <v>64.767697395669401</v>
      </c>
      <c r="I990">
        <v>67.475371987101099</v>
      </c>
      <c r="J990">
        <v>-6.2035134291068204</v>
      </c>
      <c r="K990">
        <v>69.617539836331403</v>
      </c>
      <c r="L990">
        <v>5.8775985271020899</v>
      </c>
      <c r="M990">
        <v>70.605487362344604</v>
      </c>
      <c r="N990">
        <v>-90.410571847507299</v>
      </c>
      <c r="O990">
        <v>-73.216836458170405</v>
      </c>
      <c r="P990">
        <v>-2.40274042072889</v>
      </c>
      <c r="Q990">
        <v>-0.22586600643653201</v>
      </c>
      <c r="R990">
        <v>65.695331375607395</v>
      </c>
      <c r="S990">
        <v>32.872746949023103</v>
      </c>
      <c r="T990">
        <v>0</v>
      </c>
      <c r="U990">
        <v>1</v>
      </c>
      <c r="V990">
        <v>0</v>
      </c>
      <c r="W990">
        <f t="shared" si="137"/>
        <v>4376.1939299999976</v>
      </c>
      <c r="X990">
        <f t="shared" si="138"/>
        <v>100</v>
      </c>
      <c r="Y990">
        <f t="shared" si="139"/>
        <v>10983.593629999988</v>
      </c>
      <c r="Z990">
        <f t="shared" si="140"/>
        <v>6431.3780089999909</v>
      </c>
      <c r="AA990">
        <f t="shared" si="141"/>
        <v>65</v>
      </c>
      <c r="AB990">
        <f t="shared" si="135"/>
        <v>10726.187813999984</v>
      </c>
      <c r="AC990">
        <f t="shared" si="142"/>
        <v>14752.718027999985</v>
      </c>
      <c r="AD990">
        <f t="shared" si="143"/>
        <v>-88</v>
      </c>
      <c r="AE990">
        <f t="shared" si="136"/>
        <v>8938.2062919999935</v>
      </c>
    </row>
    <row r="991" spans="1:31" x14ac:dyDescent="0.3">
      <c r="A991" s="1">
        <v>43805</v>
      </c>
      <c r="B991">
        <v>67</v>
      </c>
      <c r="C991">
        <v>67.772002999999998</v>
      </c>
      <c r="D991">
        <v>66.954002000000003</v>
      </c>
      <c r="E991">
        <v>67.178000999999995</v>
      </c>
      <c r="F991">
        <v>38062000</v>
      </c>
      <c r="G991">
        <v>56.552172969547101</v>
      </c>
      <c r="H991">
        <v>64.923200854013302</v>
      </c>
      <c r="I991">
        <v>67.507440868821604</v>
      </c>
      <c r="J991">
        <v>-5.3377699741663696</v>
      </c>
      <c r="K991">
        <v>69.4316695520331</v>
      </c>
      <c r="L991">
        <v>13.1043459390943</v>
      </c>
      <c r="M991">
        <v>70.398067787850806</v>
      </c>
      <c r="N991">
        <v>-74.2228299120234</v>
      </c>
      <c r="O991">
        <v>-27.4444306721979</v>
      </c>
      <c r="P991">
        <v>-1.91953955564353</v>
      </c>
      <c r="Q991">
        <v>-0.119277238473529</v>
      </c>
      <c r="R991">
        <v>65.777135430139097</v>
      </c>
      <c r="S991">
        <v>31.678110399085</v>
      </c>
      <c r="T991">
        <v>1</v>
      </c>
      <c r="U991">
        <v>1</v>
      </c>
      <c r="V991">
        <v>0</v>
      </c>
      <c r="W991">
        <f t="shared" si="137"/>
        <v>4309.1939299999976</v>
      </c>
      <c r="X991">
        <f t="shared" si="138"/>
        <v>101</v>
      </c>
      <c r="Y991">
        <f t="shared" si="139"/>
        <v>11094.172030999998</v>
      </c>
      <c r="Z991">
        <f t="shared" si="140"/>
        <v>6431.3780089999909</v>
      </c>
      <c r="AA991">
        <f t="shared" si="141"/>
        <v>65</v>
      </c>
      <c r="AB991">
        <f t="shared" si="135"/>
        <v>10797.948073999991</v>
      </c>
      <c r="AC991">
        <f t="shared" si="142"/>
        <v>14685.718027999985</v>
      </c>
      <c r="AD991">
        <f t="shared" si="143"/>
        <v>-87</v>
      </c>
      <c r="AE991">
        <f t="shared" si="136"/>
        <v>8841.2319409999855</v>
      </c>
    </row>
    <row r="992" spans="1:31" x14ac:dyDescent="0.3">
      <c r="A992" s="1">
        <v>43808</v>
      </c>
      <c r="B992">
        <v>67.318000999999995</v>
      </c>
      <c r="C992">
        <v>68.889999000000003</v>
      </c>
      <c r="D992">
        <v>67.015998999999994</v>
      </c>
      <c r="E992">
        <v>67.905997999999997</v>
      </c>
      <c r="F992">
        <v>45115500</v>
      </c>
      <c r="G992">
        <v>58.798664549958801</v>
      </c>
      <c r="H992">
        <v>65.115639379560903</v>
      </c>
      <c r="I992">
        <v>67.570903105380694</v>
      </c>
      <c r="J992">
        <v>1.94870880528739</v>
      </c>
      <c r="K992">
        <v>69.382856282746204</v>
      </c>
      <c r="L992">
        <v>17.597329099917602</v>
      </c>
      <c r="M992">
        <v>70.198944996336806</v>
      </c>
      <c r="N992">
        <v>-63.5483870967741</v>
      </c>
      <c r="O992">
        <v>2.3834099020872399</v>
      </c>
      <c r="P992">
        <v>-1.2043901100758501</v>
      </c>
      <c r="Q992">
        <v>6.8600160734547402E-2</v>
      </c>
      <c r="R992">
        <v>66.141957481496107</v>
      </c>
      <c r="S992">
        <v>30.9974880840305</v>
      </c>
      <c r="T992">
        <v>0</v>
      </c>
      <c r="U992">
        <v>1</v>
      </c>
      <c r="V992">
        <v>1</v>
      </c>
      <c r="W992">
        <f t="shared" si="137"/>
        <v>4309.1939299999976</v>
      </c>
      <c r="X992">
        <f t="shared" si="138"/>
        <v>101</v>
      </c>
      <c r="Y992">
        <f t="shared" si="139"/>
        <v>11167.699727999996</v>
      </c>
      <c r="Z992">
        <f t="shared" si="140"/>
        <v>6431.3780089999909</v>
      </c>
      <c r="AA992">
        <f t="shared" si="141"/>
        <v>65</v>
      </c>
      <c r="AB992">
        <f t="shared" si="135"/>
        <v>10845.267878999992</v>
      </c>
      <c r="AC992">
        <f t="shared" si="142"/>
        <v>14618.400026999985</v>
      </c>
      <c r="AD992">
        <f t="shared" si="143"/>
        <v>-86</v>
      </c>
      <c r="AE992">
        <f t="shared" si="136"/>
        <v>8778.4841989999841</v>
      </c>
    </row>
    <row r="993" spans="1:31" x14ac:dyDescent="0.3">
      <c r="A993" s="1">
        <v>43809</v>
      </c>
      <c r="B993">
        <v>67.991996999999998</v>
      </c>
      <c r="C993">
        <v>70.146004000000005</v>
      </c>
      <c r="D993">
        <v>67.861999999999995</v>
      </c>
      <c r="E993">
        <v>69.767997999999906</v>
      </c>
      <c r="F993">
        <v>44141500</v>
      </c>
      <c r="G993">
        <v>63.935042050945803</v>
      </c>
      <c r="H993">
        <v>65.415791548621499</v>
      </c>
      <c r="I993">
        <v>67.749591150542003</v>
      </c>
      <c r="J993">
        <v>3.7164774845833901</v>
      </c>
      <c r="K993">
        <v>69.660762403030503</v>
      </c>
      <c r="L993">
        <v>27.870084101891599</v>
      </c>
      <c r="M993">
        <v>65.419997999999893</v>
      </c>
      <c r="N993">
        <v>-36.2463343108505</v>
      </c>
      <c r="O993">
        <v>62.704098107972101</v>
      </c>
      <c r="P993">
        <v>-0.49519920280120999</v>
      </c>
      <c r="Q993">
        <v>0.48282352949907098</v>
      </c>
      <c r="R993">
        <v>67.033256899775793</v>
      </c>
      <c r="S993">
        <v>30.804270404376499</v>
      </c>
      <c r="T993">
        <v>1</v>
      </c>
      <c r="U993">
        <v>1</v>
      </c>
      <c r="V993">
        <v>2</v>
      </c>
      <c r="W993">
        <f t="shared" si="137"/>
        <v>4241.2019329999976</v>
      </c>
      <c r="X993">
        <f t="shared" si="138"/>
        <v>102</v>
      </c>
      <c r="Y993">
        <f t="shared" si="139"/>
        <v>11357.537728999989</v>
      </c>
      <c r="Z993">
        <f t="shared" si="140"/>
        <v>6431.3780089999909</v>
      </c>
      <c r="AA993">
        <f t="shared" si="141"/>
        <v>65</v>
      </c>
      <c r="AB993">
        <f t="shared" si="135"/>
        <v>10966.297878999985</v>
      </c>
      <c r="AC993">
        <f t="shared" si="142"/>
        <v>14618.400026999985</v>
      </c>
      <c r="AD993">
        <f t="shared" si="143"/>
        <v>-86</v>
      </c>
      <c r="AE993">
        <f t="shared" si="136"/>
        <v>8618.3521989999936</v>
      </c>
    </row>
    <row r="994" spans="1:31" x14ac:dyDescent="0.3">
      <c r="A994" s="1">
        <v>43810</v>
      </c>
      <c r="B994">
        <v>70.375998999999993</v>
      </c>
      <c r="C994">
        <v>71.438004000000006</v>
      </c>
      <c r="D994">
        <v>70.218001999999998</v>
      </c>
      <c r="E994">
        <v>70.540001000000004</v>
      </c>
      <c r="F994">
        <v>34489000</v>
      </c>
      <c r="G994">
        <v>65.836687756676099</v>
      </c>
      <c r="H994">
        <v>65.746385706774902</v>
      </c>
      <c r="I994">
        <v>67.968997673122701</v>
      </c>
      <c r="J994">
        <v>7.2297279230387899</v>
      </c>
      <c r="K994">
        <v>70.027453414866102</v>
      </c>
      <c r="L994">
        <v>31.673375513352099</v>
      </c>
      <c r="M994">
        <v>65.514518119999906</v>
      </c>
      <c r="N994">
        <v>-24.926642228738899</v>
      </c>
      <c r="O994">
        <v>132.10765882917701</v>
      </c>
      <c r="P994">
        <v>0.45076693562275999</v>
      </c>
      <c r="Q994">
        <v>0.848541348209082</v>
      </c>
      <c r="R994">
        <v>68.233723524481505</v>
      </c>
      <c r="S994">
        <v>31.032004731116199</v>
      </c>
      <c r="T994">
        <v>1</v>
      </c>
      <c r="U994">
        <v>1</v>
      </c>
      <c r="V994">
        <v>1</v>
      </c>
      <c r="W994">
        <f t="shared" si="137"/>
        <v>4241.2019329999976</v>
      </c>
      <c r="X994">
        <f t="shared" si="138"/>
        <v>102</v>
      </c>
      <c r="Y994">
        <f t="shared" si="139"/>
        <v>11436.282034999998</v>
      </c>
      <c r="Z994">
        <f t="shared" si="140"/>
        <v>6431.3780089999909</v>
      </c>
      <c r="AA994">
        <f t="shared" si="141"/>
        <v>65</v>
      </c>
      <c r="AB994">
        <f t="shared" si="135"/>
        <v>11016.478073999991</v>
      </c>
      <c r="AC994">
        <f t="shared" si="142"/>
        <v>14688.940027999985</v>
      </c>
      <c r="AD994">
        <f t="shared" si="143"/>
        <v>-87</v>
      </c>
      <c r="AE994">
        <f t="shared" si="136"/>
        <v>8551.9599409999846</v>
      </c>
    </row>
    <row r="995" spans="1:31" x14ac:dyDescent="0.3">
      <c r="A995" s="1">
        <v>43811</v>
      </c>
      <c r="B995">
        <v>70.984001000000006</v>
      </c>
      <c r="C995">
        <v>72.547996999999995</v>
      </c>
      <c r="D995">
        <v>70.646004000000005</v>
      </c>
      <c r="E995">
        <v>71.935997</v>
      </c>
      <c r="F995">
        <v>38819500</v>
      </c>
      <c r="G995">
        <v>69.017981391937894</v>
      </c>
      <c r="H995">
        <v>66.145715467628094</v>
      </c>
      <c r="I995">
        <v>68.262778126886104</v>
      </c>
      <c r="J995">
        <v>8.56952178290069</v>
      </c>
      <c r="K995">
        <v>70.584959651250003</v>
      </c>
      <c r="L995">
        <v>38.035962783875803</v>
      </c>
      <c r="M995">
        <v>65.751457555199906</v>
      </c>
      <c r="N995">
        <v>-8.5858597903842906</v>
      </c>
      <c r="O995">
        <v>165.33268412552499</v>
      </c>
      <c r="P995">
        <v>1.6135171475607399</v>
      </c>
      <c r="Q995">
        <v>1.2711664367525</v>
      </c>
      <c r="R995">
        <v>69.760082711117605</v>
      </c>
      <c r="S995">
        <v>31.563233017132099</v>
      </c>
      <c r="T995">
        <v>0</v>
      </c>
      <c r="U995">
        <v>0</v>
      </c>
      <c r="V995">
        <v>0</v>
      </c>
      <c r="W995">
        <f t="shared" si="137"/>
        <v>4241.2019329999976</v>
      </c>
      <c r="X995">
        <f t="shared" si="138"/>
        <v>102</v>
      </c>
      <c r="Y995">
        <f t="shared" si="139"/>
        <v>11578.673626999996</v>
      </c>
      <c r="Z995">
        <f t="shared" si="140"/>
        <v>6431.3780089999909</v>
      </c>
      <c r="AA995">
        <f t="shared" si="141"/>
        <v>65</v>
      </c>
      <c r="AB995">
        <f t="shared" si="135"/>
        <v>11107.217813999991</v>
      </c>
      <c r="AC995">
        <f t="shared" si="142"/>
        <v>14688.940027999985</v>
      </c>
      <c r="AD995">
        <f t="shared" si="143"/>
        <v>-87</v>
      </c>
      <c r="AE995">
        <f t="shared" si="136"/>
        <v>8430.5082889999849</v>
      </c>
    </row>
    <row r="996" spans="1:31" x14ac:dyDescent="0.3">
      <c r="A996" s="1">
        <v>43812</v>
      </c>
      <c r="B996">
        <v>72.209998999999996</v>
      </c>
      <c r="C996">
        <v>73.042000000000002</v>
      </c>
      <c r="D996">
        <v>70.928000999999995</v>
      </c>
      <c r="E996">
        <v>71.678000999999995</v>
      </c>
      <c r="F996">
        <v>32854500</v>
      </c>
      <c r="G996">
        <v>67.762112777766802</v>
      </c>
      <c r="H996">
        <v>66.502637114877899</v>
      </c>
      <c r="I996">
        <v>68.520700778499105</v>
      </c>
      <c r="J996">
        <v>8.6227830609017104</v>
      </c>
      <c r="K996">
        <v>71.009145031742506</v>
      </c>
      <c r="L996">
        <v>35.524225555533597</v>
      </c>
      <c r="M996">
        <v>66.159249921887906</v>
      </c>
      <c r="N996">
        <v>-17.8955476527033</v>
      </c>
      <c r="O996">
        <v>165.69193805723401</v>
      </c>
      <c r="P996">
        <v>2.9189254370198601</v>
      </c>
      <c r="Q996">
        <v>1.4484446729224201</v>
      </c>
      <c r="R996">
        <v>71.207674611245693</v>
      </c>
      <c r="S996">
        <v>32.195241655060698</v>
      </c>
      <c r="T996">
        <v>1</v>
      </c>
      <c r="U996">
        <v>1</v>
      </c>
      <c r="V996">
        <v>1</v>
      </c>
      <c r="W996">
        <f t="shared" si="137"/>
        <v>4168.9919339999979</v>
      </c>
      <c r="X996">
        <f t="shared" si="138"/>
        <v>103</v>
      </c>
      <c r="Y996">
        <f t="shared" si="139"/>
        <v>11551.826036999997</v>
      </c>
      <c r="Z996">
        <f t="shared" si="140"/>
        <v>6359.1680099999912</v>
      </c>
      <c r="AA996">
        <f t="shared" si="141"/>
        <v>66</v>
      </c>
      <c r="AB996">
        <f t="shared" si="135"/>
        <v>11089.91607599999</v>
      </c>
      <c r="AC996">
        <f t="shared" si="142"/>
        <v>14616.730028999984</v>
      </c>
      <c r="AD996">
        <f t="shared" si="143"/>
        <v>-86</v>
      </c>
      <c r="AE996">
        <f t="shared" si="136"/>
        <v>8452.4219429999848</v>
      </c>
    </row>
    <row r="997" spans="1:31" x14ac:dyDescent="0.3">
      <c r="A997" s="1">
        <v>43815</v>
      </c>
      <c r="B997">
        <v>72.510002</v>
      </c>
      <c r="C997">
        <v>76.721999999999994</v>
      </c>
      <c r="D997">
        <v>72.5</v>
      </c>
      <c r="E997">
        <v>76.300003000000004</v>
      </c>
      <c r="F997">
        <v>90871000</v>
      </c>
      <c r="G997">
        <v>76.138853892903597</v>
      </c>
      <c r="H997">
        <v>67.134725236498696</v>
      </c>
      <c r="I997">
        <v>69.058120333337797</v>
      </c>
      <c r="J997">
        <v>13.924812821763799</v>
      </c>
      <c r="K997">
        <v>72.201101924368103</v>
      </c>
      <c r="L997">
        <v>52.277707785807301</v>
      </c>
      <c r="M997">
        <v>66.709869928136897</v>
      </c>
      <c r="N997">
        <v>-3.7338252107900001</v>
      </c>
      <c r="O997">
        <v>203.679603829146</v>
      </c>
      <c r="P997">
        <v>4.1675995760315301</v>
      </c>
      <c r="Q997">
        <v>2.2503351536385301</v>
      </c>
      <c r="R997">
        <v>73.408504481471098</v>
      </c>
      <c r="S997">
        <v>33.614143679311098</v>
      </c>
      <c r="T997">
        <v>0</v>
      </c>
      <c r="U997">
        <v>1</v>
      </c>
      <c r="V997">
        <v>1</v>
      </c>
      <c r="W997">
        <f t="shared" si="137"/>
        <v>4168.9919339999979</v>
      </c>
      <c r="X997">
        <f t="shared" si="138"/>
        <v>103</v>
      </c>
      <c r="Y997">
        <f t="shared" si="139"/>
        <v>12027.892242999998</v>
      </c>
      <c r="Z997">
        <f t="shared" si="140"/>
        <v>6359.1680099999912</v>
      </c>
      <c r="AA997">
        <f t="shared" si="141"/>
        <v>66</v>
      </c>
      <c r="AB997">
        <f t="shared" si="135"/>
        <v>11394.968207999991</v>
      </c>
      <c r="AC997">
        <f t="shared" si="142"/>
        <v>14616.730028999984</v>
      </c>
      <c r="AD997">
        <f t="shared" si="143"/>
        <v>-86</v>
      </c>
      <c r="AE997">
        <f t="shared" si="136"/>
        <v>8054.9297709999837</v>
      </c>
    </row>
    <row r="998" spans="1:31" x14ac:dyDescent="0.3">
      <c r="A998" s="1">
        <v>43816</v>
      </c>
      <c r="B998">
        <v>75.797996999999995</v>
      </c>
      <c r="C998">
        <v>77.099997999999999</v>
      </c>
      <c r="D998">
        <v>75.180000000000007</v>
      </c>
      <c r="E998">
        <v>75.797996999999995</v>
      </c>
      <c r="F998">
        <v>42484000</v>
      </c>
      <c r="G998">
        <v>73.893031196546801</v>
      </c>
      <c r="H998">
        <v>67.693645995434295</v>
      </c>
      <c r="I998">
        <v>69.533823363445293</v>
      </c>
      <c r="J998">
        <v>12.727542020450301</v>
      </c>
      <c r="K998">
        <v>73.134563817169806</v>
      </c>
      <c r="L998">
        <v>47.786062393093701</v>
      </c>
      <c r="M998">
        <v>67.711082935323205</v>
      </c>
      <c r="N998">
        <v>-11.1472688356164</v>
      </c>
      <c r="O998">
        <v>169.179414703302</v>
      </c>
      <c r="P998">
        <v>5.2143379249545001</v>
      </c>
      <c r="Q998">
        <v>2.5904680557418498</v>
      </c>
      <c r="R998">
        <v>75.634454672869097</v>
      </c>
      <c r="S998">
        <v>35.0088122835013</v>
      </c>
      <c r="T998">
        <v>1</v>
      </c>
      <c r="U998">
        <v>2</v>
      </c>
      <c r="V998">
        <v>2</v>
      </c>
      <c r="W998">
        <f t="shared" si="137"/>
        <v>4093.1939369999977</v>
      </c>
      <c r="X998">
        <f t="shared" si="138"/>
        <v>104</v>
      </c>
      <c r="Y998">
        <f t="shared" si="139"/>
        <v>11976.185624999996</v>
      </c>
      <c r="Z998">
        <f t="shared" si="140"/>
        <v>6359.1680099999912</v>
      </c>
      <c r="AA998">
        <f t="shared" si="141"/>
        <v>66</v>
      </c>
      <c r="AB998">
        <f t="shared" si="135"/>
        <v>11361.83581199999</v>
      </c>
      <c r="AC998">
        <f t="shared" si="142"/>
        <v>14616.730028999984</v>
      </c>
      <c r="AD998">
        <f t="shared" si="143"/>
        <v>-86</v>
      </c>
      <c r="AE998">
        <f t="shared" si="136"/>
        <v>8098.1022869999842</v>
      </c>
    </row>
    <row r="999" spans="1:31" x14ac:dyDescent="0.3">
      <c r="A999" s="1">
        <v>43817</v>
      </c>
      <c r="B999">
        <v>76.125998999999993</v>
      </c>
      <c r="C999">
        <v>79.043998999999999</v>
      </c>
      <c r="D999">
        <v>76.115996999999993</v>
      </c>
      <c r="E999">
        <v>78.629997000000003</v>
      </c>
      <c r="F999">
        <v>70605000</v>
      </c>
      <c r="G999">
        <v>77.860441461792007</v>
      </c>
      <c r="H999">
        <v>68.399217027986893</v>
      </c>
      <c r="I999">
        <v>70.165775860219497</v>
      </c>
      <c r="J999">
        <v>18.052417887919201</v>
      </c>
      <c r="K999">
        <v>74.444520180010102</v>
      </c>
      <c r="L999">
        <v>55.720882923584199</v>
      </c>
      <c r="M999">
        <v>68.837752743084394</v>
      </c>
      <c r="N999">
        <v>-3.0454754972082201</v>
      </c>
      <c r="O999">
        <v>164.770885900618</v>
      </c>
      <c r="P999">
        <v>6.03799869984769</v>
      </c>
      <c r="Q999">
        <v>3.1656772604228101</v>
      </c>
      <c r="R999">
        <v>78.154054393401694</v>
      </c>
      <c r="S999">
        <v>36.647305091444899</v>
      </c>
      <c r="T999">
        <v>0</v>
      </c>
      <c r="U999">
        <v>1</v>
      </c>
      <c r="V999">
        <v>1</v>
      </c>
      <c r="W999">
        <f t="shared" si="137"/>
        <v>4093.1939369999977</v>
      </c>
      <c r="X999">
        <f t="shared" si="138"/>
        <v>104</v>
      </c>
      <c r="Y999">
        <f t="shared" si="139"/>
        <v>12270.713624999999</v>
      </c>
      <c r="Z999">
        <f t="shared" si="140"/>
        <v>6437.7980069999912</v>
      </c>
      <c r="AA999">
        <f t="shared" si="141"/>
        <v>65</v>
      </c>
      <c r="AB999">
        <f t="shared" si="135"/>
        <v>11548.747811999991</v>
      </c>
      <c r="AC999">
        <f t="shared" si="142"/>
        <v>14695.360025999984</v>
      </c>
      <c r="AD999">
        <f t="shared" si="143"/>
        <v>-87</v>
      </c>
      <c r="AE999">
        <f t="shared" si="136"/>
        <v>7854.5502869999837</v>
      </c>
    </row>
    <row r="1000" spans="1:31" x14ac:dyDescent="0.3">
      <c r="A1000" s="1">
        <v>43818</v>
      </c>
      <c r="B1000">
        <v>79.463996999999907</v>
      </c>
      <c r="C1000">
        <v>81.370002999999997</v>
      </c>
      <c r="D1000">
        <v>79.300003000000004</v>
      </c>
      <c r="E1000">
        <v>80.807998999999995</v>
      </c>
      <c r="F1000">
        <v>90535500</v>
      </c>
      <c r="G1000">
        <v>80.335488885746599</v>
      </c>
      <c r="H1000">
        <v>69.1997836068265</v>
      </c>
      <c r="I1000">
        <v>70.905586556993697</v>
      </c>
      <c r="J1000">
        <v>22.299244285160999</v>
      </c>
      <c r="K1000">
        <v>75.963424137196299</v>
      </c>
      <c r="L1000">
        <v>60.670977771493199</v>
      </c>
      <c r="M1000">
        <v>70.266627219052594</v>
      </c>
      <c r="N1000">
        <v>-3.5301745489292</v>
      </c>
      <c r="O1000">
        <v>169.53340627629299</v>
      </c>
      <c r="P1000">
        <v>7.0010642829321501</v>
      </c>
      <c r="Q1000">
        <v>3.76215914690472</v>
      </c>
      <c r="R1000">
        <v>80.8426184815483</v>
      </c>
      <c r="S1000">
        <v>38.512503621701903</v>
      </c>
      <c r="T1000">
        <v>1</v>
      </c>
      <c r="U1000">
        <v>1</v>
      </c>
      <c r="V1000">
        <v>1</v>
      </c>
      <c r="W1000">
        <f t="shared" si="137"/>
        <v>4013.7299399999979</v>
      </c>
      <c r="X1000">
        <f t="shared" si="138"/>
        <v>105</v>
      </c>
      <c r="Y1000">
        <f t="shared" si="139"/>
        <v>12498.569834999997</v>
      </c>
      <c r="Z1000">
        <f t="shared" si="140"/>
        <v>6437.7980069999912</v>
      </c>
      <c r="AA1000">
        <f t="shared" si="141"/>
        <v>65</v>
      </c>
      <c r="AB1000">
        <f t="shared" si="135"/>
        <v>11690.317941999991</v>
      </c>
      <c r="AC1000">
        <f t="shared" si="142"/>
        <v>14695.360025999984</v>
      </c>
      <c r="AD1000">
        <f t="shared" si="143"/>
        <v>-87</v>
      </c>
      <c r="AE1000">
        <f t="shared" si="136"/>
        <v>7665.064112999984</v>
      </c>
    </row>
    <row r="1001" spans="1:31" x14ac:dyDescent="0.3">
      <c r="A1001" s="1">
        <v>43819</v>
      </c>
      <c r="B1001">
        <v>82.057998999999995</v>
      </c>
      <c r="C1001">
        <v>82.599997999999999</v>
      </c>
      <c r="D1001">
        <v>80.038002000000006</v>
      </c>
      <c r="E1001">
        <v>81.117995999999906</v>
      </c>
      <c r="F1001">
        <v>73763500</v>
      </c>
      <c r="G1001">
        <v>80.666774655333995</v>
      </c>
      <c r="H1001">
        <v>69.968700535418293</v>
      </c>
      <c r="I1001">
        <v>71.632080937638904</v>
      </c>
      <c r="J1001">
        <v>20.750833297346801</v>
      </c>
      <c r="K1001">
        <v>77.3238391336441</v>
      </c>
      <c r="L1001">
        <v>61.333549310668097</v>
      </c>
      <c r="M1001">
        <v>72.043167344004203</v>
      </c>
      <c r="N1001">
        <v>-8.6414105748449099</v>
      </c>
      <c r="O1001">
        <v>147.48160120743799</v>
      </c>
      <c r="P1001">
        <v>7.6283615511374503</v>
      </c>
      <c r="Q1001">
        <v>4.05041844570931</v>
      </c>
      <c r="R1001">
        <v>83.400107940457801</v>
      </c>
      <c r="S1001">
        <v>40.408964357397302</v>
      </c>
      <c r="T1001">
        <v>2</v>
      </c>
      <c r="U1001">
        <v>1</v>
      </c>
      <c r="V1001">
        <v>2</v>
      </c>
      <c r="W1001">
        <f t="shared" si="137"/>
        <v>4013.7299399999979</v>
      </c>
      <c r="X1001">
        <f t="shared" si="138"/>
        <v>105</v>
      </c>
      <c r="Y1001">
        <f t="shared" si="139"/>
        <v>12531.119519999987</v>
      </c>
      <c r="Z1001">
        <f t="shared" si="140"/>
        <v>6437.7980069999912</v>
      </c>
      <c r="AA1001">
        <f t="shared" si="141"/>
        <v>65</v>
      </c>
      <c r="AB1001">
        <f t="shared" si="135"/>
        <v>11710.467746999984</v>
      </c>
      <c r="AC1001">
        <f t="shared" si="142"/>
        <v>14695.360025999984</v>
      </c>
      <c r="AD1001">
        <f t="shared" si="143"/>
        <v>-87</v>
      </c>
      <c r="AE1001">
        <f t="shared" si="136"/>
        <v>7638.0943739999921</v>
      </c>
    </row>
    <row r="1002" spans="1:31" x14ac:dyDescent="0.3">
      <c r="A1002" s="1">
        <v>43822</v>
      </c>
      <c r="B1002">
        <v>82.356003000000001</v>
      </c>
      <c r="C1002">
        <v>84.402000000000001</v>
      </c>
      <c r="D1002">
        <v>82</v>
      </c>
      <c r="E1002">
        <v>83.844002000000003</v>
      </c>
      <c r="F1002">
        <v>66598000</v>
      </c>
      <c r="G1002">
        <v>83.326835984079196</v>
      </c>
      <c r="H1002">
        <v>70.863881275068707</v>
      </c>
      <c r="I1002">
        <v>72.504317653767899</v>
      </c>
      <c r="J1002">
        <v>23.470686639492399</v>
      </c>
      <c r="K1002">
        <v>78.981065173788195</v>
      </c>
      <c r="L1002">
        <v>66.653671968158505</v>
      </c>
      <c r="M1002">
        <v>73.943396862083404</v>
      </c>
      <c r="N1002">
        <v>-2.9442692680029499</v>
      </c>
      <c r="O1002">
        <v>142.36324451105801</v>
      </c>
      <c r="P1002">
        <v>8.7473889607756696</v>
      </c>
      <c r="Q1002">
        <v>4.5240308129725602</v>
      </c>
      <c r="R1002">
        <v>86.017547113192194</v>
      </c>
      <c r="S1002">
        <v>42.385724056292901</v>
      </c>
      <c r="T1002">
        <v>0</v>
      </c>
      <c r="U1002">
        <v>2</v>
      </c>
      <c r="V1002">
        <v>1</v>
      </c>
      <c r="W1002">
        <f t="shared" si="137"/>
        <v>4097.5739419999982</v>
      </c>
      <c r="X1002">
        <f t="shared" si="138"/>
        <v>104</v>
      </c>
      <c r="Y1002">
        <f t="shared" si="139"/>
        <v>12817.350149999998</v>
      </c>
      <c r="Z1002">
        <f t="shared" si="140"/>
        <v>6437.7980069999912</v>
      </c>
      <c r="AA1002">
        <f t="shared" si="141"/>
        <v>65</v>
      </c>
      <c r="AB1002">
        <f t="shared" si="135"/>
        <v>11887.658136999991</v>
      </c>
      <c r="AC1002">
        <f t="shared" si="142"/>
        <v>14779.204027999984</v>
      </c>
      <c r="AD1002">
        <f t="shared" si="143"/>
        <v>-88</v>
      </c>
      <c r="AE1002">
        <f t="shared" si="136"/>
        <v>7400.9318519999833</v>
      </c>
    </row>
    <row r="1003" spans="1:31" x14ac:dyDescent="0.3">
      <c r="A1003" s="1">
        <v>43823</v>
      </c>
      <c r="B1003">
        <v>83.671996999999905</v>
      </c>
      <c r="C1003">
        <v>85.094002000000003</v>
      </c>
      <c r="D1003">
        <v>82.538002000000006</v>
      </c>
      <c r="E1003">
        <v>85.050003000000004</v>
      </c>
      <c r="F1003">
        <v>40273500</v>
      </c>
      <c r="G1003">
        <v>84.352572526334299</v>
      </c>
      <c r="H1003">
        <v>71.779114934741699</v>
      </c>
      <c r="I1003">
        <v>73.419057658068994</v>
      </c>
      <c r="J1003">
        <v>21.904032562321699</v>
      </c>
      <c r="K1003">
        <v>80.619736841639295</v>
      </c>
      <c r="L1003">
        <v>68.705145052668698</v>
      </c>
      <c r="M1003">
        <v>76.035117489666703</v>
      </c>
      <c r="N1003">
        <v>-0.22398182040779999</v>
      </c>
      <c r="O1003">
        <v>126.45741844651</v>
      </c>
      <c r="P1003">
        <v>8.97259629404798</v>
      </c>
      <c r="Q1003">
        <v>4.8522876027630799</v>
      </c>
      <c r="R1003">
        <v>88.540469416034099</v>
      </c>
      <c r="S1003">
        <v>44.304909732034901</v>
      </c>
      <c r="T1003">
        <v>1</v>
      </c>
      <c r="U1003">
        <v>0</v>
      </c>
      <c r="V1003">
        <v>1</v>
      </c>
      <c r="W1003">
        <f t="shared" si="137"/>
        <v>4013.9019449999982</v>
      </c>
      <c r="X1003">
        <f t="shared" si="138"/>
        <v>105</v>
      </c>
      <c r="Y1003">
        <f t="shared" si="139"/>
        <v>12944.152259999999</v>
      </c>
      <c r="Z1003">
        <f t="shared" si="140"/>
        <v>6522.8480099999915</v>
      </c>
      <c r="AA1003">
        <f t="shared" si="141"/>
        <v>64</v>
      </c>
      <c r="AB1003">
        <f t="shared" si="135"/>
        <v>11966.048201999991</v>
      </c>
      <c r="AC1003">
        <f t="shared" si="142"/>
        <v>14779.204027999984</v>
      </c>
      <c r="AD1003">
        <f t="shared" si="143"/>
        <v>-88</v>
      </c>
      <c r="AE1003">
        <f t="shared" si="136"/>
        <v>7294.8037639999839</v>
      </c>
    </row>
    <row r="1004" spans="1:31" x14ac:dyDescent="0.3">
      <c r="A1004" s="1">
        <v>43825</v>
      </c>
      <c r="B1004">
        <v>85.582001000000005</v>
      </c>
      <c r="C1004">
        <v>86.695999</v>
      </c>
      <c r="D1004">
        <v>85.269997000000004</v>
      </c>
      <c r="E1004">
        <v>86.188004000000006</v>
      </c>
      <c r="F1004">
        <v>53169500</v>
      </c>
      <c r="G1004">
        <v>85.273243737950907</v>
      </c>
      <c r="H1004">
        <v>72.708720680887396</v>
      </c>
      <c r="I1004">
        <v>74.372739651617394</v>
      </c>
      <c r="J1004">
        <v>22.1831624300657</v>
      </c>
      <c r="K1004">
        <v>82.2269074784965</v>
      </c>
      <c r="L1004">
        <v>70.546487475901898</v>
      </c>
      <c r="M1004">
        <v>77.8468943917334</v>
      </c>
      <c r="N1004">
        <v>-2.3910145541735002</v>
      </c>
      <c r="O1004">
        <v>127.11673270713</v>
      </c>
      <c r="P1004">
        <v>9.3818421582067302</v>
      </c>
      <c r="Q1004">
        <v>5.06704512842634</v>
      </c>
      <c r="R1004">
        <v>90.831106215138206</v>
      </c>
      <c r="S1004">
        <v>46.258410971085702</v>
      </c>
      <c r="T1004">
        <v>1</v>
      </c>
      <c r="U1004">
        <v>2</v>
      </c>
      <c r="V1004">
        <v>1</v>
      </c>
      <c r="W1004">
        <f t="shared" si="137"/>
        <v>4013.9019449999982</v>
      </c>
      <c r="X1004">
        <f t="shared" si="138"/>
        <v>105</v>
      </c>
      <c r="Y1004">
        <f t="shared" si="139"/>
        <v>13063.642364999998</v>
      </c>
      <c r="Z1004">
        <f t="shared" si="140"/>
        <v>6437.2660089999918</v>
      </c>
      <c r="AA1004">
        <f t="shared" si="141"/>
        <v>65</v>
      </c>
      <c r="AB1004">
        <f t="shared" si="135"/>
        <v>12039.486268999992</v>
      </c>
      <c r="AC1004">
        <f t="shared" si="142"/>
        <v>14779.204027999984</v>
      </c>
      <c r="AD1004">
        <f t="shared" si="143"/>
        <v>-88</v>
      </c>
      <c r="AE1004">
        <f t="shared" si="136"/>
        <v>7194.6596759999829</v>
      </c>
    </row>
    <row r="1005" spans="1:31" x14ac:dyDescent="0.3">
      <c r="A1005" s="1">
        <v>43826</v>
      </c>
      <c r="B1005">
        <v>87</v>
      </c>
      <c r="C1005">
        <v>87.061995999999994</v>
      </c>
      <c r="D1005">
        <v>85.221999999999994</v>
      </c>
      <c r="E1005">
        <v>86.075995999999904</v>
      </c>
      <c r="F1005">
        <v>49728500</v>
      </c>
      <c r="G1005">
        <v>84.744718972322303</v>
      </c>
      <c r="H1005">
        <v>73.571125540184994</v>
      </c>
      <c r="I1005">
        <v>75.284352303230307</v>
      </c>
      <c r="J1005">
        <v>19.6563606395835</v>
      </c>
      <c r="K1005">
        <v>83.577082281663706</v>
      </c>
      <c r="L1005">
        <v>69.489437944644706</v>
      </c>
      <c r="M1005">
        <v>79.616715313386706</v>
      </c>
      <c r="N1005">
        <v>-4.9035224498276797</v>
      </c>
      <c r="O1005">
        <v>110.172763754587</v>
      </c>
      <c r="P1005">
        <v>9.0987482531425492</v>
      </c>
      <c r="Q1005">
        <v>5.0023013988077798</v>
      </c>
      <c r="R1005">
        <v>92.571592200289302</v>
      </c>
      <c r="S1005">
        <v>48.117307452723701</v>
      </c>
      <c r="T1005">
        <v>1</v>
      </c>
      <c r="U1005">
        <v>1</v>
      </c>
      <c r="V1005">
        <v>0</v>
      </c>
      <c r="W1005">
        <f t="shared" si="137"/>
        <v>4013.9019449999982</v>
      </c>
      <c r="X1005">
        <f t="shared" si="138"/>
        <v>105</v>
      </c>
      <c r="Y1005">
        <f t="shared" si="139"/>
        <v>13051.881524999988</v>
      </c>
      <c r="Z1005">
        <f t="shared" si="140"/>
        <v>6523.3420049999913</v>
      </c>
      <c r="AA1005">
        <f t="shared" si="141"/>
        <v>64</v>
      </c>
      <c r="AB1005">
        <f t="shared" si="135"/>
        <v>12032.205748999986</v>
      </c>
      <c r="AC1005">
        <f t="shared" si="142"/>
        <v>14779.204027999984</v>
      </c>
      <c r="AD1005">
        <f t="shared" si="143"/>
        <v>-88</v>
      </c>
      <c r="AE1005">
        <f t="shared" si="136"/>
        <v>7204.5163799999918</v>
      </c>
    </row>
    <row r="1006" spans="1:31" x14ac:dyDescent="0.3">
      <c r="A1006" s="1">
        <v>43829</v>
      </c>
      <c r="B1006">
        <v>85.758003000000002</v>
      </c>
      <c r="C1006">
        <v>85.800003000000004</v>
      </c>
      <c r="D1006">
        <v>81.851996999999997</v>
      </c>
      <c r="E1006">
        <v>82.940002000000007</v>
      </c>
      <c r="F1006">
        <v>62932000</v>
      </c>
      <c r="G1006">
        <v>71.401237382700501</v>
      </c>
      <c r="H1006">
        <v>74.175569182753705</v>
      </c>
      <c r="I1006">
        <v>75.957397608606698</v>
      </c>
      <c r="J1006">
        <v>15.711935102654399</v>
      </c>
      <c r="K1006">
        <v>84.151721200569</v>
      </c>
      <c r="L1006">
        <v>42.802474765401101</v>
      </c>
      <c r="M1006">
        <v>81.105771450709298</v>
      </c>
      <c r="N1006">
        <v>-20.562678922879101</v>
      </c>
      <c r="O1006">
        <v>70.410265360211298</v>
      </c>
      <c r="P1006">
        <v>8.0833159890635997</v>
      </c>
      <c r="Q1006">
        <v>4.2791839106958998</v>
      </c>
      <c r="R1006">
        <v>92.969371069567501</v>
      </c>
      <c r="S1006">
        <v>47.919242140388803</v>
      </c>
      <c r="T1006">
        <v>0</v>
      </c>
      <c r="U1006">
        <v>2</v>
      </c>
      <c r="V1006">
        <v>1</v>
      </c>
      <c r="W1006">
        <f t="shared" si="137"/>
        <v>4013.9019449999982</v>
      </c>
      <c r="X1006">
        <f t="shared" si="138"/>
        <v>105</v>
      </c>
      <c r="Y1006">
        <f t="shared" si="139"/>
        <v>12722.602154999999</v>
      </c>
      <c r="Z1006">
        <f t="shared" si="140"/>
        <v>6523.3420049999913</v>
      </c>
      <c r="AA1006">
        <f t="shared" si="141"/>
        <v>64</v>
      </c>
      <c r="AB1006">
        <f t="shared" si="135"/>
        <v>11831.502132999991</v>
      </c>
      <c r="AC1006">
        <f t="shared" si="142"/>
        <v>14693.446024999983</v>
      </c>
      <c r="AD1006">
        <f t="shared" si="143"/>
        <v>-87</v>
      </c>
      <c r="AE1006">
        <f t="shared" si="136"/>
        <v>7477.6658509999825</v>
      </c>
    </row>
    <row r="1007" spans="1:31" x14ac:dyDescent="0.3">
      <c r="A1007" s="1">
        <v>43830</v>
      </c>
      <c r="B1007">
        <v>81</v>
      </c>
      <c r="C1007">
        <v>84.258003000000002</v>
      </c>
      <c r="D1007">
        <v>80.415999999999997</v>
      </c>
      <c r="E1007">
        <v>83.665999999999997</v>
      </c>
      <c r="F1007">
        <v>51428500</v>
      </c>
      <c r="G1007">
        <v>72.481492368148693</v>
      </c>
      <c r="H1007">
        <v>74.787855041930897</v>
      </c>
      <c r="I1007">
        <v>76.649173969897006</v>
      </c>
      <c r="J1007">
        <v>9.6539930673397105</v>
      </c>
      <c r="K1007">
        <v>84.747079700220198</v>
      </c>
      <c r="L1007">
        <v>44.962984736297301</v>
      </c>
      <c r="M1007">
        <v>87.061995999999994</v>
      </c>
      <c r="N1007">
        <v>-17.687482851558901</v>
      </c>
      <c r="O1007">
        <v>53.295795442049801</v>
      </c>
      <c r="P1007">
        <v>7.1829053977165902</v>
      </c>
      <c r="Q1007">
        <v>3.7910857338154198</v>
      </c>
      <c r="R1007">
        <v>92.577460940432999</v>
      </c>
      <c r="S1007">
        <v>47.050769057890797</v>
      </c>
      <c r="T1007">
        <v>0</v>
      </c>
      <c r="U1007">
        <v>0</v>
      </c>
      <c r="V1007">
        <v>2</v>
      </c>
      <c r="W1007">
        <f t="shared" si="137"/>
        <v>3932.9019449999982</v>
      </c>
      <c r="X1007">
        <f t="shared" si="138"/>
        <v>106</v>
      </c>
      <c r="Y1007">
        <f t="shared" si="139"/>
        <v>12801.497944999997</v>
      </c>
      <c r="Z1007">
        <f t="shared" si="140"/>
        <v>6607.0080049999915</v>
      </c>
      <c r="AA1007">
        <f t="shared" si="141"/>
        <v>63</v>
      </c>
      <c r="AB1007">
        <f t="shared" si="135"/>
        <v>11877.966004999991</v>
      </c>
      <c r="AC1007">
        <f t="shared" si="142"/>
        <v>14693.446024999983</v>
      </c>
      <c r="AD1007">
        <f t="shared" si="143"/>
        <v>-87</v>
      </c>
      <c r="AE1007">
        <f t="shared" si="136"/>
        <v>7414.5040249999829</v>
      </c>
    </row>
    <row r="1008" spans="1:31" x14ac:dyDescent="0.3">
      <c r="A1008" s="1">
        <v>43832</v>
      </c>
      <c r="B1008">
        <v>84.900002000000001</v>
      </c>
      <c r="C1008">
        <v>86.139999000000003</v>
      </c>
      <c r="D1008">
        <v>84.342003000000005</v>
      </c>
      <c r="E1008">
        <v>86.052002000000002</v>
      </c>
      <c r="F1008">
        <v>47660500</v>
      </c>
      <c r="G1008">
        <v>75.7266039920232</v>
      </c>
      <c r="H1008">
        <v>75.514574200515995</v>
      </c>
      <c r="I1008">
        <v>77.466430025810993</v>
      </c>
      <c r="J1008">
        <v>13.5280685583287</v>
      </c>
      <c r="K1008">
        <v>85.661679933526898</v>
      </c>
      <c r="L1008">
        <v>51.453207984046401</v>
      </c>
      <c r="M1008">
        <v>86.929076079999902</v>
      </c>
      <c r="N1008">
        <v>-5.9961669423534101</v>
      </c>
      <c r="O1008">
        <v>81.099751248205607</v>
      </c>
      <c r="P1008">
        <v>6.1889498710671003</v>
      </c>
      <c r="Q1008">
        <v>3.7340930613431298</v>
      </c>
      <c r="R1008">
        <v>92.285448074483199</v>
      </c>
      <c r="S1008">
        <v>46.6319249622724</v>
      </c>
      <c r="T1008">
        <v>1</v>
      </c>
      <c r="U1008">
        <v>1</v>
      </c>
      <c r="V1008">
        <v>1</v>
      </c>
      <c r="W1008">
        <f t="shared" si="137"/>
        <v>3848.0019429999984</v>
      </c>
      <c r="X1008">
        <f t="shared" si="138"/>
        <v>107</v>
      </c>
      <c r="Y1008">
        <f t="shared" si="139"/>
        <v>13055.566156999997</v>
      </c>
      <c r="Z1008">
        <f t="shared" si="140"/>
        <v>6522.1080029999912</v>
      </c>
      <c r="AA1008">
        <f t="shared" si="141"/>
        <v>64</v>
      </c>
      <c r="AB1008">
        <f t="shared" si="135"/>
        <v>12029.436130999991</v>
      </c>
      <c r="AC1008">
        <f t="shared" si="142"/>
        <v>14779.498026999983</v>
      </c>
      <c r="AD1008">
        <f t="shared" si="143"/>
        <v>-88</v>
      </c>
      <c r="AE1008">
        <f t="shared" si="136"/>
        <v>7206.9218509999828</v>
      </c>
    </row>
    <row r="1009" spans="1:31" x14ac:dyDescent="0.3">
      <c r="A1009" s="1">
        <v>43833</v>
      </c>
      <c r="B1009">
        <v>88.099997999999999</v>
      </c>
      <c r="C1009">
        <v>90.800003000000004</v>
      </c>
      <c r="D1009">
        <v>87.384003000000007</v>
      </c>
      <c r="E1009">
        <v>88.601996999999997</v>
      </c>
      <c r="F1009">
        <v>88892500</v>
      </c>
      <c r="G1009">
        <v>78.627389060171694</v>
      </c>
      <c r="H1009">
        <v>76.358924058547203</v>
      </c>
      <c r="I1009">
        <v>78.413677154843299</v>
      </c>
      <c r="J1009">
        <v>12.682182857008099</v>
      </c>
      <c r="K1009">
        <v>86.885058604402204</v>
      </c>
      <c r="L1009">
        <v>57.254778120343502</v>
      </c>
      <c r="M1009">
        <v>80.415999999999997</v>
      </c>
      <c r="N1009">
        <v>-10.9060539300414</v>
      </c>
      <c r="O1009">
        <v>120.840640214991</v>
      </c>
      <c r="P1009">
        <v>5.3437888606049802</v>
      </c>
      <c r="Q1009">
        <v>3.9749327995714001</v>
      </c>
      <c r="R1009">
        <v>92.683585121590397</v>
      </c>
      <c r="S1009">
        <v>47.003818689316297</v>
      </c>
      <c r="T1009">
        <v>1</v>
      </c>
      <c r="U1009">
        <v>2</v>
      </c>
      <c r="V1009">
        <v>2</v>
      </c>
      <c r="W1009">
        <f t="shared" si="137"/>
        <v>3848.0019429999984</v>
      </c>
      <c r="X1009">
        <f t="shared" si="138"/>
        <v>107</v>
      </c>
      <c r="Y1009">
        <f t="shared" si="139"/>
        <v>13328.415621999997</v>
      </c>
      <c r="Z1009">
        <f t="shared" si="140"/>
        <v>6522.1080029999912</v>
      </c>
      <c r="AA1009">
        <f t="shared" si="141"/>
        <v>64</v>
      </c>
      <c r="AB1009">
        <f t="shared" si="135"/>
        <v>12192.635810999991</v>
      </c>
      <c r="AC1009">
        <f t="shared" si="142"/>
        <v>14779.498026999983</v>
      </c>
      <c r="AD1009">
        <f t="shared" si="143"/>
        <v>-88</v>
      </c>
      <c r="AE1009">
        <f t="shared" si="136"/>
        <v>6982.5222909999839</v>
      </c>
    </row>
    <row r="1010" spans="1:31" x14ac:dyDescent="0.3">
      <c r="A1010" s="1">
        <v>43836</v>
      </c>
      <c r="B1010">
        <v>88.094002000000003</v>
      </c>
      <c r="C1010">
        <v>90.311995999999994</v>
      </c>
      <c r="D1010">
        <v>88</v>
      </c>
      <c r="E1010">
        <v>90.307998999999995</v>
      </c>
      <c r="F1010">
        <v>50665000</v>
      </c>
      <c r="G1010">
        <v>80.321715670750805</v>
      </c>
      <c r="H1010">
        <v>77.258864377350605</v>
      </c>
      <c r="I1010">
        <v>79.435079255918595</v>
      </c>
      <c r="J1010">
        <v>11.756261901745599</v>
      </c>
      <c r="K1010">
        <v>88.224497764961896</v>
      </c>
      <c r="L1010">
        <v>60.643431341501703</v>
      </c>
      <c r="M1010">
        <v>80.623680059999998</v>
      </c>
      <c r="N1010">
        <v>-2.4758652902712401</v>
      </c>
      <c r="O1010">
        <v>120.924817809147</v>
      </c>
      <c r="P1010">
        <v>4.6119092307910297</v>
      </c>
      <c r="Q1010">
        <v>4.2576746431222396</v>
      </c>
      <c r="R1010">
        <v>93.709305661580203</v>
      </c>
      <c r="S1010">
        <v>47.350919501223999</v>
      </c>
      <c r="T1010">
        <v>0</v>
      </c>
      <c r="U1010">
        <v>1</v>
      </c>
      <c r="V1010">
        <v>1</v>
      </c>
      <c r="W1010">
        <f t="shared" si="137"/>
        <v>3848.0019429999984</v>
      </c>
      <c r="X1010">
        <f t="shared" si="138"/>
        <v>107</v>
      </c>
      <c r="Y1010">
        <f t="shared" si="139"/>
        <v>13510.957835999998</v>
      </c>
      <c r="Z1010">
        <f t="shared" si="140"/>
        <v>6612.4160019999908</v>
      </c>
      <c r="AA1010">
        <f t="shared" si="141"/>
        <v>63</v>
      </c>
      <c r="AB1010">
        <f t="shared" si="135"/>
        <v>12301.81993899999</v>
      </c>
      <c r="AC1010">
        <f t="shared" si="142"/>
        <v>14869.806025999984</v>
      </c>
      <c r="AD1010">
        <f t="shared" si="143"/>
        <v>-89</v>
      </c>
      <c r="AE1010">
        <f t="shared" si="136"/>
        <v>6832.3941149999846</v>
      </c>
    </row>
    <row r="1011" spans="1:31" x14ac:dyDescent="0.3">
      <c r="A1011" s="1">
        <v>43837</v>
      </c>
      <c r="B1011">
        <v>92.279999000000004</v>
      </c>
      <c r="C1011">
        <v>94.325995999999904</v>
      </c>
      <c r="D1011">
        <v>90.671996999999905</v>
      </c>
      <c r="E1011">
        <v>93.811995999999994</v>
      </c>
      <c r="F1011">
        <v>89410500</v>
      </c>
      <c r="G1011">
        <v>83.257526367027097</v>
      </c>
      <c r="H1011">
        <v>78.326808353005404</v>
      </c>
      <c r="I1011">
        <v>80.639827402155206</v>
      </c>
      <c r="J1011">
        <v>15.6488086811217</v>
      </c>
      <c r="K1011">
        <v>89.989922379304105</v>
      </c>
      <c r="L1011">
        <v>66.515052734054194</v>
      </c>
      <c r="M1011">
        <v>80.827206518799997</v>
      </c>
      <c r="N1011">
        <v>-2.3549898937028799</v>
      </c>
      <c r="O1011">
        <v>165.91047118637599</v>
      </c>
      <c r="P1011">
        <v>4.3089534639378</v>
      </c>
      <c r="Q1011">
        <v>4.8454708616585798</v>
      </c>
      <c r="R1011">
        <v>95.609992842788799</v>
      </c>
      <c r="S1011">
        <v>48.185852242080003</v>
      </c>
      <c r="T1011">
        <v>0</v>
      </c>
      <c r="U1011">
        <v>2</v>
      </c>
      <c r="V1011">
        <v>1</v>
      </c>
      <c r="W1011">
        <f t="shared" si="137"/>
        <v>3755.7219439999985</v>
      </c>
      <c r="X1011">
        <f t="shared" si="138"/>
        <v>108</v>
      </c>
      <c r="Y1011">
        <f t="shared" si="139"/>
        <v>13887.417511999998</v>
      </c>
      <c r="Z1011">
        <f t="shared" si="140"/>
        <v>6612.4160019999908</v>
      </c>
      <c r="AA1011">
        <f t="shared" si="141"/>
        <v>63</v>
      </c>
      <c r="AB1011">
        <f t="shared" si="135"/>
        <v>12522.57174999999</v>
      </c>
      <c r="AC1011">
        <f t="shared" si="142"/>
        <v>14869.806025999984</v>
      </c>
      <c r="AD1011">
        <f t="shared" si="143"/>
        <v>-89</v>
      </c>
      <c r="AE1011">
        <f t="shared" si="136"/>
        <v>6520.5383819999843</v>
      </c>
    </row>
    <row r="1012" spans="1:31" x14ac:dyDescent="0.3">
      <c r="A1012" s="1">
        <v>43838</v>
      </c>
      <c r="B1012">
        <v>94.739998</v>
      </c>
      <c r="C1012">
        <v>99.697997999999998</v>
      </c>
      <c r="D1012">
        <v>93.646004000000005</v>
      </c>
      <c r="E1012">
        <v>98.428000999999995</v>
      </c>
      <c r="F1012">
        <v>155721500</v>
      </c>
      <c r="G1012">
        <v>86.182141853194494</v>
      </c>
      <c r="H1012">
        <v>79.623659491521195</v>
      </c>
      <c r="I1012">
        <v>82.093251154843301</v>
      </c>
      <c r="J1012">
        <v>17.394206683979501</v>
      </c>
      <c r="K1012">
        <v>92.327531036026997</v>
      </c>
      <c r="L1012">
        <v>72.364283706388903</v>
      </c>
      <c r="M1012">
        <v>81.367158098047994</v>
      </c>
      <c r="N1012">
        <v>-5.1798560388168804</v>
      </c>
      <c r="O1012">
        <v>197.39503053032701</v>
      </c>
      <c r="P1012">
        <v>5.52945376624508</v>
      </c>
      <c r="Q1012">
        <v>5.7816489138988301</v>
      </c>
      <c r="R1012">
        <v>98.738916686567705</v>
      </c>
      <c r="S1012">
        <v>49.465278951930998</v>
      </c>
      <c r="T1012">
        <v>1</v>
      </c>
      <c r="U1012">
        <v>2</v>
      </c>
      <c r="V1012">
        <v>1</v>
      </c>
      <c r="W1012">
        <f t="shared" si="137"/>
        <v>3660.9819459999985</v>
      </c>
      <c r="X1012">
        <f t="shared" si="138"/>
        <v>109</v>
      </c>
      <c r="Y1012">
        <f t="shared" si="139"/>
        <v>14389.634054999997</v>
      </c>
      <c r="Z1012">
        <f t="shared" si="140"/>
        <v>6710.8440029999911</v>
      </c>
      <c r="AA1012">
        <f t="shared" si="141"/>
        <v>62</v>
      </c>
      <c r="AB1012">
        <f t="shared" si="135"/>
        <v>12813.38006499999</v>
      </c>
      <c r="AC1012">
        <f t="shared" si="142"/>
        <v>14869.806025999984</v>
      </c>
      <c r="AD1012">
        <f t="shared" si="143"/>
        <v>-89</v>
      </c>
      <c r="AE1012">
        <f t="shared" si="136"/>
        <v>6109.7139369999841</v>
      </c>
    </row>
    <row r="1013" spans="1:31" x14ac:dyDescent="0.3">
      <c r="A1013" s="1">
        <v>43839</v>
      </c>
      <c r="B1013">
        <v>99.419997999999893</v>
      </c>
      <c r="C1013">
        <v>99.760002</v>
      </c>
      <c r="D1013">
        <v>94.573996999999906</v>
      </c>
      <c r="E1013">
        <v>96.267997999999906</v>
      </c>
      <c r="F1013">
        <v>142202000</v>
      </c>
      <c r="G1013">
        <v>79.209472963311498</v>
      </c>
      <c r="H1013">
        <v>80.697487782390795</v>
      </c>
      <c r="I1013">
        <v>83.338889769897094</v>
      </c>
      <c r="J1013">
        <v>13.189881956853</v>
      </c>
      <c r="K1013">
        <v>93.933741426546604</v>
      </c>
      <c r="L1013">
        <v>58.418945926623003</v>
      </c>
      <c r="M1013">
        <v>82.467008492165107</v>
      </c>
      <c r="N1013">
        <v>-14.769088401055599</v>
      </c>
      <c r="O1013">
        <v>156.56178519773999</v>
      </c>
      <c r="P1013">
        <v>6.29018436177995</v>
      </c>
      <c r="Q1013">
        <v>5.8131293960525996</v>
      </c>
      <c r="R1013">
        <v>101.69435487758101</v>
      </c>
      <c r="S1013">
        <v>50.664427660703097</v>
      </c>
      <c r="T1013">
        <v>0</v>
      </c>
      <c r="U1013">
        <v>1</v>
      </c>
      <c r="V1013">
        <v>2</v>
      </c>
      <c r="W1013">
        <f t="shared" si="137"/>
        <v>3660.9819459999985</v>
      </c>
      <c r="X1013">
        <f t="shared" si="138"/>
        <v>109</v>
      </c>
      <c r="Y1013">
        <f t="shared" si="139"/>
        <v>14154.193727999987</v>
      </c>
      <c r="Z1013">
        <f t="shared" si="140"/>
        <v>6807.1120009999913</v>
      </c>
      <c r="AA1013">
        <f t="shared" si="141"/>
        <v>61</v>
      </c>
      <c r="AB1013">
        <f t="shared" si="135"/>
        <v>12679.459878999985</v>
      </c>
      <c r="AC1013">
        <f t="shared" si="142"/>
        <v>14869.806025999984</v>
      </c>
      <c r="AD1013">
        <f t="shared" si="143"/>
        <v>-89</v>
      </c>
      <c r="AE1013">
        <f t="shared" si="136"/>
        <v>6301.9542039999924</v>
      </c>
    </row>
    <row r="1014" spans="1:31" x14ac:dyDescent="0.3">
      <c r="A1014" s="1">
        <v>43840</v>
      </c>
      <c r="B1014">
        <v>96.358001999999999</v>
      </c>
      <c r="C1014">
        <v>96.987999000000002</v>
      </c>
      <c r="D1014">
        <v>94.739998</v>
      </c>
      <c r="E1014">
        <v>95.629997000000003</v>
      </c>
      <c r="F1014">
        <v>64797500</v>
      </c>
      <c r="G1014">
        <v>77.222119280975406</v>
      </c>
      <c r="H1014">
        <v>81.660875473849401</v>
      </c>
      <c r="I1014">
        <v>84.481001438714301</v>
      </c>
      <c r="J1014">
        <v>10.955112732393699</v>
      </c>
      <c r="K1014">
        <v>95.172783362671794</v>
      </c>
      <c r="L1014">
        <v>54.444238561950797</v>
      </c>
      <c r="M1014">
        <v>83.850447972791898</v>
      </c>
      <c r="N1014">
        <v>-20.185753674768002</v>
      </c>
      <c r="O1014">
        <v>114.844348846233</v>
      </c>
      <c r="P1014">
        <v>6.7357182370853499</v>
      </c>
      <c r="Q1014">
        <v>5.52265705825398</v>
      </c>
      <c r="R1014">
        <v>103.733681629373</v>
      </c>
      <c r="S1014">
        <v>51.783633122223698</v>
      </c>
      <c r="T1014">
        <v>2</v>
      </c>
      <c r="U1014">
        <v>2</v>
      </c>
      <c r="V1014">
        <v>1</v>
      </c>
      <c r="W1014">
        <f t="shared" si="137"/>
        <v>3564.6239439999986</v>
      </c>
      <c r="X1014">
        <f t="shared" si="138"/>
        <v>110</v>
      </c>
      <c r="Y1014">
        <f t="shared" si="139"/>
        <v>14083.923613999999</v>
      </c>
      <c r="Z1014">
        <f t="shared" si="140"/>
        <v>6807.1120009999913</v>
      </c>
      <c r="AA1014">
        <f t="shared" si="141"/>
        <v>61</v>
      </c>
      <c r="AB1014">
        <f t="shared" si="135"/>
        <v>12640.541817999991</v>
      </c>
      <c r="AC1014">
        <f t="shared" si="142"/>
        <v>14965.436022999984</v>
      </c>
      <c r="AD1014">
        <f t="shared" si="143"/>
        <v>-90</v>
      </c>
      <c r="AE1014">
        <f t="shared" si="136"/>
        <v>6358.7362929999836</v>
      </c>
    </row>
    <row r="1015" spans="1:31" x14ac:dyDescent="0.3">
      <c r="A1015" s="1">
        <v>43843</v>
      </c>
      <c r="B1015">
        <v>98.699996999999996</v>
      </c>
      <c r="C1015">
        <v>105.12599899999999</v>
      </c>
      <c r="D1015">
        <v>98.400002000000001</v>
      </c>
      <c r="E1015">
        <v>104.97199999999999</v>
      </c>
      <c r="F1015">
        <v>132588000</v>
      </c>
      <c r="G1015">
        <v>83.6792702465888</v>
      </c>
      <c r="H1015">
        <v>83.164818991665598</v>
      </c>
      <c r="I1015">
        <v>86.161638032262701</v>
      </c>
      <c r="J1015">
        <v>21.9526986362144</v>
      </c>
      <c r="K1015">
        <v>97.898601190764595</v>
      </c>
      <c r="L1015">
        <v>67.358540493177699</v>
      </c>
      <c r="M1015">
        <v>85.123212294968496</v>
      </c>
      <c r="N1015">
        <v>-0.61383537314676395</v>
      </c>
      <c r="O1015">
        <v>169.49360628241899</v>
      </c>
      <c r="P1015">
        <v>7.8625913508863103</v>
      </c>
      <c r="Q1015">
        <v>6.6452674343350502</v>
      </c>
      <c r="R1015">
        <v>106.730386233342</v>
      </c>
      <c r="S1015">
        <v>53.387882226559299</v>
      </c>
      <c r="T1015">
        <v>1</v>
      </c>
      <c r="U1015">
        <v>1</v>
      </c>
      <c r="V1015">
        <v>0</v>
      </c>
      <c r="W1015">
        <f t="shared" si="137"/>
        <v>3669.5959439999988</v>
      </c>
      <c r="X1015">
        <f t="shared" si="138"/>
        <v>109</v>
      </c>
      <c r="Y1015">
        <f t="shared" si="139"/>
        <v>15111.543943999997</v>
      </c>
      <c r="Z1015">
        <f t="shared" si="140"/>
        <v>6912.0840009999911</v>
      </c>
      <c r="AA1015">
        <f t="shared" si="141"/>
        <v>60</v>
      </c>
      <c r="AB1015">
        <f t="shared" si="135"/>
        <v>13210.404000999992</v>
      </c>
      <c r="AC1015">
        <f t="shared" si="142"/>
        <v>14965.436022999984</v>
      </c>
      <c r="AD1015">
        <f t="shared" si="143"/>
        <v>-90</v>
      </c>
      <c r="AE1015">
        <f t="shared" si="136"/>
        <v>5517.9560229999843</v>
      </c>
    </row>
    <row r="1016" spans="1:31" x14ac:dyDescent="0.3">
      <c r="A1016" s="1">
        <v>43844</v>
      </c>
      <c r="B1016">
        <v>108.851997</v>
      </c>
      <c r="C1016">
        <v>109.48200199999999</v>
      </c>
      <c r="D1016">
        <v>104.980003</v>
      </c>
      <c r="E1016">
        <v>107.584</v>
      </c>
      <c r="F1016">
        <v>144981000</v>
      </c>
      <c r="G1016">
        <v>84.962817740303095</v>
      </c>
      <c r="H1016">
        <v>84.740250024461403</v>
      </c>
      <c r="I1016">
        <v>87.927534847316494</v>
      </c>
      <c r="J1016">
        <v>29.7130424472379</v>
      </c>
      <c r="K1016">
        <v>100.702209295614</v>
      </c>
      <c r="L1016">
        <v>69.925635480606303</v>
      </c>
      <c r="M1016">
        <v>87.123490965471703</v>
      </c>
      <c r="N1016">
        <v>-6.5299727152017804</v>
      </c>
      <c r="O1016">
        <v>172.40187374380801</v>
      </c>
      <c r="P1016">
        <v>8.9318823493125894</v>
      </c>
      <c r="Q1016">
        <v>7.5293536538737502</v>
      </c>
      <c r="R1016">
        <v>110.559802754591</v>
      </c>
      <c r="S1016">
        <v>55.092668375359999</v>
      </c>
      <c r="T1016">
        <v>1</v>
      </c>
      <c r="U1016">
        <v>0</v>
      </c>
      <c r="V1016">
        <v>1</v>
      </c>
      <c r="W1016">
        <f t="shared" si="137"/>
        <v>3669.5959439999988</v>
      </c>
      <c r="X1016">
        <f t="shared" si="138"/>
        <v>109</v>
      </c>
      <c r="Y1016">
        <f t="shared" si="139"/>
        <v>15396.251944</v>
      </c>
      <c r="Z1016">
        <f t="shared" si="140"/>
        <v>6912.0840009999911</v>
      </c>
      <c r="AA1016">
        <f t="shared" si="141"/>
        <v>60</v>
      </c>
      <c r="AB1016">
        <f t="shared" si="135"/>
        <v>13367.124000999991</v>
      </c>
      <c r="AC1016">
        <f t="shared" si="142"/>
        <v>14856.584025999984</v>
      </c>
      <c r="AD1016">
        <f t="shared" si="143"/>
        <v>-89</v>
      </c>
      <c r="AE1016">
        <f t="shared" si="136"/>
        <v>5281.6080259999835</v>
      </c>
    </row>
    <row r="1017" spans="1:31" x14ac:dyDescent="0.3">
      <c r="A1017" s="1">
        <v>43845</v>
      </c>
      <c r="B1017">
        <v>105.952003</v>
      </c>
      <c r="C1017">
        <v>107.568001</v>
      </c>
      <c r="D1017">
        <v>103.358002</v>
      </c>
      <c r="E1017">
        <v>103.699997</v>
      </c>
      <c r="F1017">
        <v>86844000</v>
      </c>
      <c r="G1017">
        <v>75.4594589907705</v>
      </c>
      <c r="H1017">
        <v>85.963459506754205</v>
      </c>
      <c r="I1017">
        <v>89.353397058069206</v>
      </c>
      <c r="J1017">
        <v>23.945207133124502</v>
      </c>
      <c r="K1017">
        <v>102.391140507917</v>
      </c>
      <c r="L1017">
        <v>50.918917981540901</v>
      </c>
      <c r="M1017">
        <v>89.8065122896151</v>
      </c>
      <c r="N1017">
        <v>-19.892673921924299</v>
      </c>
      <c r="O1017">
        <v>121.416190091148</v>
      </c>
      <c r="P1017">
        <v>9.1543358722346895</v>
      </c>
      <c r="Q1017">
        <v>7.1887872855899504</v>
      </c>
      <c r="R1017">
        <v>113.413061826225</v>
      </c>
      <c r="S1017">
        <v>56.100443174841999</v>
      </c>
      <c r="T1017">
        <v>0</v>
      </c>
      <c r="U1017">
        <v>1</v>
      </c>
      <c r="V1017">
        <v>0</v>
      </c>
      <c r="W1017">
        <f t="shared" si="137"/>
        <v>3669.5959439999988</v>
      </c>
      <c r="X1017">
        <f t="shared" si="138"/>
        <v>109</v>
      </c>
      <c r="Y1017">
        <f t="shared" si="139"/>
        <v>14972.895616999998</v>
      </c>
      <c r="Z1017">
        <f t="shared" si="140"/>
        <v>6806.1319979999907</v>
      </c>
      <c r="AA1017">
        <f t="shared" si="141"/>
        <v>61</v>
      </c>
      <c r="AB1017">
        <f t="shared" si="135"/>
        <v>13131.83181499999</v>
      </c>
      <c r="AC1017">
        <f t="shared" si="142"/>
        <v>14856.584025999984</v>
      </c>
      <c r="AD1017">
        <f t="shared" si="143"/>
        <v>-89</v>
      </c>
      <c r="AE1017">
        <f t="shared" si="136"/>
        <v>5627.2842929999842</v>
      </c>
    </row>
    <row r="1018" spans="1:31" x14ac:dyDescent="0.3">
      <c r="A1018" s="1">
        <v>43846</v>
      </c>
      <c r="B1018">
        <v>98.75</v>
      </c>
      <c r="C1018">
        <v>102.891998</v>
      </c>
      <c r="D1018">
        <v>98.433998000000003</v>
      </c>
      <c r="E1018">
        <v>102.697998</v>
      </c>
      <c r="F1018">
        <v>108683500</v>
      </c>
      <c r="G1018">
        <v>73.185179808836097</v>
      </c>
      <c r="H1018">
        <v>87.043107151479703</v>
      </c>
      <c r="I1018">
        <v>90.635633531187494</v>
      </c>
      <c r="J1018">
        <v>19.344112412399099</v>
      </c>
      <c r="K1018">
        <v>103.62386807308</v>
      </c>
      <c r="L1018">
        <v>46.370359617672101</v>
      </c>
      <c r="M1018">
        <v>92.167571054861199</v>
      </c>
      <c r="N1018">
        <v>-23.339997017821702</v>
      </c>
      <c r="O1018">
        <v>75.645757252764895</v>
      </c>
      <c r="P1018">
        <v>8.5438864580251295</v>
      </c>
      <c r="Q1018">
        <v>6.55815534878435</v>
      </c>
      <c r="R1018">
        <v>114.601625514525</v>
      </c>
      <c r="S1018">
        <v>55.484004512832499</v>
      </c>
      <c r="T1018">
        <v>1</v>
      </c>
      <c r="U1018">
        <v>2</v>
      </c>
      <c r="V1018">
        <v>1</v>
      </c>
      <c r="W1018">
        <f t="shared" si="137"/>
        <v>3570.8459439999988</v>
      </c>
      <c r="X1018">
        <f t="shared" si="138"/>
        <v>110</v>
      </c>
      <c r="Y1018">
        <f t="shared" si="139"/>
        <v>14867.625723999998</v>
      </c>
      <c r="Z1018">
        <f t="shared" si="140"/>
        <v>6806.1319979999907</v>
      </c>
      <c r="AA1018">
        <f t="shared" si="141"/>
        <v>61</v>
      </c>
      <c r="AB1018">
        <f t="shared" si="135"/>
        <v>13070.70987599999</v>
      </c>
      <c r="AC1018">
        <f t="shared" si="142"/>
        <v>14757.834025999984</v>
      </c>
      <c r="AD1018">
        <f t="shared" si="143"/>
        <v>-88</v>
      </c>
      <c r="AE1018">
        <f t="shared" si="136"/>
        <v>5720.4102019999846</v>
      </c>
    </row>
    <row r="1019" spans="1:31" x14ac:dyDescent="0.3">
      <c r="A1019" s="1">
        <v>43847</v>
      </c>
      <c r="B1019">
        <v>101.522003</v>
      </c>
      <c r="C1019">
        <v>103.13400300000001</v>
      </c>
      <c r="D1019">
        <v>100.63200399999999</v>
      </c>
      <c r="E1019">
        <v>102.099998</v>
      </c>
      <c r="F1019">
        <v>68145500</v>
      </c>
      <c r="G1019">
        <v>71.794460123273694</v>
      </c>
      <c r="H1019">
        <v>88.014519464287503</v>
      </c>
      <c r="I1019">
        <v>91.803035595703605</v>
      </c>
      <c r="J1019">
        <v>15.234420732074399</v>
      </c>
      <c r="K1019">
        <v>104.529419049008</v>
      </c>
      <c r="L1019">
        <v>43.588920246547403</v>
      </c>
      <c r="M1019">
        <v>94.245302768277895</v>
      </c>
      <c r="N1019">
        <v>-25.397383513563302</v>
      </c>
      <c r="O1019">
        <v>71.333844279130503</v>
      </c>
      <c r="P1019">
        <v>8.3547222299265407</v>
      </c>
      <c r="Q1019">
        <v>5.8336834115385496</v>
      </c>
      <c r="R1019">
        <v>114.44979680134</v>
      </c>
      <c r="S1019">
        <v>54.9340789440432</v>
      </c>
      <c r="T1019">
        <v>2</v>
      </c>
      <c r="U1019">
        <v>0</v>
      </c>
      <c r="V1019">
        <v>1</v>
      </c>
      <c r="W1019">
        <f t="shared" si="137"/>
        <v>3570.8459439999988</v>
      </c>
      <c r="X1019">
        <f t="shared" si="138"/>
        <v>110</v>
      </c>
      <c r="Y1019">
        <f t="shared" si="139"/>
        <v>14801.845723999999</v>
      </c>
      <c r="Z1019">
        <f t="shared" si="140"/>
        <v>6908.2319959999904</v>
      </c>
      <c r="AA1019">
        <f t="shared" si="141"/>
        <v>60</v>
      </c>
      <c r="AB1019">
        <f t="shared" si="135"/>
        <v>13034.231875999991</v>
      </c>
      <c r="AC1019">
        <f t="shared" si="142"/>
        <v>14757.834025999984</v>
      </c>
      <c r="AD1019">
        <f t="shared" si="143"/>
        <v>-88</v>
      </c>
      <c r="AE1019">
        <f t="shared" si="136"/>
        <v>5773.0342019999844</v>
      </c>
    </row>
    <row r="1020" spans="1:31" x14ac:dyDescent="0.3">
      <c r="A1020" s="1">
        <v>43851</v>
      </c>
      <c r="B1020">
        <v>106.050003</v>
      </c>
      <c r="C1020">
        <v>109.716003</v>
      </c>
      <c r="D1020">
        <v>105.681999</v>
      </c>
      <c r="E1020">
        <v>109.44000200000001</v>
      </c>
      <c r="F1020">
        <v>89017500</v>
      </c>
      <c r="G1020">
        <v>77.456965522704095</v>
      </c>
      <c r="H1020">
        <v>89.396808660139897</v>
      </c>
      <c r="I1020">
        <v>93.367655133338005</v>
      </c>
      <c r="J1020">
        <v>21.1852806084209</v>
      </c>
      <c r="K1020">
        <v>106.587898367634</v>
      </c>
      <c r="L1020">
        <v>54.913931045408297</v>
      </c>
      <c r="M1020">
        <v>96.073706676084498</v>
      </c>
      <c r="N1020">
        <v>-0.94198283870480704</v>
      </c>
      <c r="O1020">
        <v>116.250997601306</v>
      </c>
      <c r="P1020">
        <v>8.9914950676873602</v>
      </c>
      <c r="Q1020">
        <v>6.3521861146335601</v>
      </c>
      <c r="R1020">
        <v>115.311266753593</v>
      </c>
      <c r="S1020">
        <v>55.0290260754401</v>
      </c>
      <c r="T1020">
        <v>1</v>
      </c>
      <c r="U1020">
        <v>2</v>
      </c>
      <c r="V1020">
        <v>2</v>
      </c>
      <c r="W1020">
        <f t="shared" si="137"/>
        <v>3680.2859459999986</v>
      </c>
      <c r="X1020">
        <f t="shared" si="138"/>
        <v>109</v>
      </c>
      <c r="Y1020">
        <f t="shared" si="139"/>
        <v>15609.246163999998</v>
      </c>
      <c r="Z1020">
        <f t="shared" si="140"/>
        <v>6802.1819929999901</v>
      </c>
      <c r="AA1020">
        <f t="shared" si="141"/>
        <v>61</v>
      </c>
      <c r="AB1020">
        <f t="shared" si="135"/>
        <v>13478.022114999991</v>
      </c>
      <c r="AC1020">
        <f t="shared" si="142"/>
        <v>14757.834025999984</v>
      </c>
      <c r="AD1020">
        <f t="shared" si="143"/>
        <v>-88</v>
      </c>
      <c r="AE1020">
        <f t="shared" si="136"/>
        <v>5127.1138499999834</v>
      </c>
    </row>
    <row r="1021" spans="1:31" x14ac:dyDescent="0.3">
      <c r="A1021" s="1">
        <v>43852</v>
      </c>
      <c r="B1021">
        <v>114.37799800000001</v>
      </c>
      <c r="C1021">
        <v>118.900002</v>
      </c>
      <c r="D1021">
        <v>111.82</v>
      </c>
      <c r="E1021">
        <v>113.912003</v>
      </c>
      <c r="F1021">
        <v>156845000</v>
      </c>
      <c r="G1021">
        <v>80.080799726701201</v>
      </c>
      <c r="H1021">
        <v>90.9784341014212</v>
      </c>
      <c r="I1021">
        <v>95.127530638714404</v>
      </c>
      <c r="J1021">
        <v>21.425838759469499</v>
      </c>
      <c r="K1021">
        <v>109.13407050488701</v>
      </c>
      <c r="L1021">
        <v>60.161599453402403</v>
      </c>
      <c r="M1021">
        <v>97.983628161432705</v>
      </c>
      <c r="N1021">
        <v>-12.9612273692325</v>
      </c>
      <c r="O1021">
        <v>152.78486382794901</v>
      </c>
      <c r="P1021">
        <v>8.2192871233895008</v>
      </c>
      <c r="Q1021">
        <v>7.1681009606881698</v>
      </c>
      <c r="R1021">
        <v>117.589699929989</v>
      </c>
      <c r="S1021">
        <v>55.715228491524599</v>
      </c>
      <c r="T1021">
        <v>2</v>
      </c>
      <c r="U1021">
        <v>1</v>
      </c>
      <c r="V1021">
        <v>2</v>
      </c>
      <c r="W1021">
        <f t="shared" si="137"/>
        <v>3680.2859459999986</v>
      </c>
      <c r="X1021">
        <f t="shared" si="138"/>
        <v>109</v>
      </c>
      <c r="Y1021">
        <f t="shared" si="139"/>
        <v>16096.694272999997</v>
      </c>
      <c r="Z1021">
        <f t="shared" si="140"/>
        <v>6916.0939959999905</v>
      </c>
      <c r="AA1021">
        <f t="shared" si="141"/>
        <v>60</v>
      </c>
      <c r="AB1021">
        <f t="shared" si="135"/>
        <v>13750.814175999991</v>
      </c>
      <c r="AC1021">
        <f t="shared" si="142"/>
        <v>14871.746028999984</v>
      </c>
      <c r="AD1021">
        <f t="shared" si="143"/>
        <v>-89</v>
      </c>
      <c r="AE1021">
        <f t="shared" si="136"/>
        <v>4733.5777619999844</v>
      </c>
    </row>
    <row r="1022" spans="1:31" x14ac:dyDescent="0.3">
      <c r="A1022" s="1">
        <v>43853</v>
      </c>
      <c r="B1022">
        <v>112.849998</v>
      </c>
      <c r="C1022">
        <v>116.400002</v>
      </c>
      <c r="D1022">
        <v>111.120003</v>
      </c>
      <c r="E1022">
        <v>114.44000200000001</v>
      </c>
      <c r="F1022">
        <v>98255000</v>
      </c>
      <c r="G1022">
        <v>80.371290045368397</v>
      </c>
      <c r="H1022">
        <v>92.492083643265005</v>
      </c>
      <c r="I1022">
        <v>96.820967365596104</v>
      </c>
      <c r="J1022">
        <v>16.267729545782402</v>
      </c>
      <c r="K1022">
        <v>111.388633091758</v>
      </c>
      <c r="L1022">
        <v>60.742580090736901</v>
      </c>
      <c r="M1022">
        <v>101.330247975603</v>
      </c>
      <c r="N1022">
        <v>-12.905839831756399</v>
      </c>
      <c r="O1022">
        <v>127.464502598314</v>
      </c>
      <c r="P1022">
        <v>7.1474051932059499</v>
      </c>
      <c r="Q1022">
        <v>7.5069011158762997</v>
      </c>
      <c r="R1022">
        <v>120.248802332293</v>
      </c>
      <c r="S1022">
        <v>56.173868020960903</v>
      </c>
      <c r="T1022">
        <v>0</v>
      </c>
      <c r="U1022">
        <v>1</v>
      </c>
      <c r="V1022">
        <v>2</v>
      </c>
      <c r="W1022">
        <f t="shared" si="137"/>
        <v>3794.7259479999984</v>
      </c>
      <c r="X1022">
        <f t="shared" si="138"/>
        <v>108</v>
      </c>
      <c r="Y1022">
        <f t="shared" si="139"/>
        <v>16154.246164</v>
      </c>
      <c r="Z1022">
        <f t="shared" si="140"/>
        <v>6916.0939959999905</v>
      </c>
      <c r="AA1022">
        <f t="shared" si="141"/>
        <v>60</v>
      </c>
      <c r="AB1022">
        <f t="shared" si="135"/>
        <v>13782.494115999991</v>
      </c>
      <c r="AC1022">
        <f t="shared" si="142"/>
        <v>14986.186030999983</v>
      </c>
      <c r="AD1022">
        <f t="shared" si="143"/>
        <v>-90</v>
      </c>
      <c r="AE1022">
        <f t="shared" si="136"/>
        <v>4686.5858509999816</v>
      </c>
    </row>
    <row r="1023" spans="1:31" x14ac:dyDescent="0.3">
      <c r="A1023" s="1">
        <v>43854</v>
      </c>
      <c r="B1023">
        <v>114.12599899999999</v>
      </c>
      <c r="C1023">
        <v>114.772003</v>
      </c>
      <c r="D1023">
        <v>110.851997</v>
      </c>
      <c r="E1023">
        <v>112.963996999999</v>
      </c>
      <c r="F1023">
        <v>71768000</v>
      </c>
      <c r="G1023">
        <v>76.991110564505504</v>
      </c>
      <c r="H1023">
        <v>93.812852246925303</v>
      </c>
      <c r="I1023">
        <v>98.319104836563895</v>
      </c>
      <c r="J1023">
        <v>17.343249415033998</v>
      </c>
      <c r="K1023">
        <v>113.021264873422</v>
      </c>
      <c r="L1023">
        <v>53.982221129011002</v>
      </c>
      <c r="M1023">
        <v>104.141408619506</v>
      </c>
      <c r="N1023">
        <v>-18.834893985115301</v>
      </c>
      <c r="O1023">
        <v>106.262652516926</v>
      </c>
      <c r="P1023">
        <v>6.7776312868451303</v>
      </c>
      <c r="Q1023">
        <v>7.2133325123018599</v>
      </c>
      <c r="R1023">
        <v>122.156584936953</v>
      </c>
      <c r="S1023">
        <v>56.529071329533402</v>
      </c>
      <c r="T1023">
        <v>1</v>
      </c>
      <c r="U1023">
        <v>0</v>
      </c>
      <c r="V1023">
        <v>1</v>
      </c>
      <c r="W1023">
        <f t="shared" si="137"/>
        <v>3680.5999489999986</v>
      </c>
      <c r="X1023">
        <f t="shared" si="138"/>
        <v>109</v>
      </c>
      <c r="Y1023">
        <f t="shared" si="139"/>
        <v>15993.67562199989</v>
      </c>
      <c r="Z1023">
        <f t="shared" si="140"/>
        <v>6916.0939959999905</v>
      </c>
      <c r="AA1023">
        <f t="shared" si="141"/>
        <v>60</v>
      </c>
      <c r="AB1023">
        <f t="shared" si="135"/>
        <v>13693.933815999932</v>
      </c>
      <c r="AC1023">
        <f t="shared" si="142"/>
        <v>15099.150027999982</v>
      </c>
      <c r="AD1023">
        <f t="shared" si="143"/>
        <v>-91</v>
      </c>
      <c r="AE1023">
        <f t="shared" si="136"/>
        <v>4819.4263010000723</v>
      </c>
    </row>
    <row r="1024" spans="1:31" x14ac:dyDescent="0.3">
      <c r="A1024" s="1">
        <v>43857</v>
      </c>
      <c r="B1024">
        <v>108.398003</v>
      </c>
      <c r="C1024">
        <v>112.88800000000001</v>
      </c>
      <c r="D1024">
        <v>107.856003</v>
      </c>
      <c r="E1024">
        <v>111.603996</v>
      </c>
      <c r="F1024">
        <v>68040500</v>
      </c>
      <c r="G1024">
        <v>73.906791809148899</v>
      </c>
      <c r="H1024">
        <v>94.960667972930096</v>
      </c>
      <c r="I1024">
        <v>99.6366056860263</v>
      </c>
      <c r="J1024">
        <v>16.703962669788599</v>
      </c>
      <c r="K1024">
        <v>114.128612185365</v>
      </c>
      <c r="L1024">
        <v>47.813583618297898</v>
      </c>
      <c r="M1024">
        <v>106.502783560385</v>
      </c>
      <c r="N1024">
        <v>-23.611668374649302</v>
      </c>
      <c r="O1024">
        <v>75.0258336423217</v>
      </c>
      <c r="P1024">
        <v>6.6302499621815096</v>
      </c>
      <c r="Q1024">
        <v>6.5536615274856302</v>
      </c>
      <c r="R1024">
        <v>123.05364326980001</v>
      </c>
      <c r="S1024">
        <v>56.058374178867801</v>
      </c>
      <c r="T1024">
        <v>0</v>
      </c>
      <c r="U1024">
        <v>1</v>
      </c>
      <c r="V1024">
        <v>1</v>
      </c>
      <c r="W1024">
        <f t="shared" si="137"/>
        <v>3680.5999489999986</v>
      </c>
      <c r="X1024">
        <f t="shared" si="138"/>
        <v>109</v>
      </c>
      <c r="Y1024">
        <f t="shared" si="139"/>
        <v>15845.435512999997</v>
      </c>
      <c r="Z1024">
        <f t="shared" si="140"/>
        <v>6807.6959929999903</v>
      </c>
      <c r="AA1024">
        <f t="shared" si="141"/>
        <v>61</v>
      </c>
      <c r="AB1024">
        <f t="shared" si="135"/>
        <v>13615.539748999989</v>
      </c>
      <c r="AC1024">
        <f t="shared" si="142"/>
        <v>15099.150027999982</v>
      </c>
      <c r="AD1024">
        <f t="shared" si="143"/>
        <v>-91</v>
      </c>
      <c r="AE1024">
        <f t="shared" si="136"/>
        <v>4943.1863919999814</v>
      </c>
    </row>
    <row r="1025" spans="1:31" x14ac:dyDescent="0.3">
      <c r="A1025" s="1">
        <v>43858</v>
      </c>
      <c r="B1025">
        <v>113.697998</v>
      </c>
      <c r="C1025">
        <v>115.36199999999999</v>
      </c>
      <c r="D1025">
        <v>111.61599699999999</v>
      </c>
      <c r="E1025">
        <v>113.379997</v>
      </c>
      <c r="F1025">
        <v>58942500</v>
      </c>
      <c r="G1025">
        <v>75.298446838671893</v>
      </c>
      <c r="H1025">
        <v>96.149011781128195</v>
      </c>
      <c r="I1025">
        <v>100.980377578499</v>
      </c>
      <c r="J1025">
        <v>8.0097521243760195</v>
      </c>
      <c r="K1025">
        <v>115.34441329018</v>
      </c>
      <c r="L1025">
        <v>50.5968936773439</v>
      </c>
      <c r="M1025">
        <v>107.856003</v>
      </c>
      <c r="N1025">
        <v>-19.5550659708328</v>
      </c>
      <c r="O1025">
        <v>90.799044111536105</v>
      </c>
      <c r="P1025">
        <v>6.85785421096001</v>
      </c>
      <c r="Q1025">
        <v>6.1927365538509997</v>
      </c>
      <c r="R1025">
        <v>123.601566009534</v>
      </c>
      <c r="S1025">
        <v>55.827397370233697</v>
      </c>
      <c r="T1025">
        <v>2</v>
      </c>
      <c r="U1025">
        <v>0</v>
      </c>
      <c r="V1025">
        <v>1</v>
      </c>
      <c r="W1025">
        <f t="shared" si="137"/>
        <v>3566.9019509999985</v>
      </c>
      <c r="X1025">
        <f t="shared" si="138"/>
        <v>110</v>
      </c>
      <c r="Y1025">
        <f t="shared" si="139"/>
        <v>16038.701620999998</v>
      </c>
      <c r="Z1025">
        <f t="shared" si="140"/>
        <v>6807.6959929999903</v>
      </c>
      <c r="AA1025">
        <f t="shared" si="141"/>
        <v>61</v>
      </c>
      <c r="AB1025">
        <f t="shared" si="135"/>
        <v>13723.87580999999</v>
      </c>
      <c r="AC1025">
        <f t="shared" si="142"/>
        <v>15099.150027999982</v>
      </c>
      <c r="AD1025">
        <f t="shared" si="143"/>
        <v>-91</v>
      </c>
      <c r="AE1025">
        <f t="shared" si="136"/>
        <v>4781.5703009999816</v>
      </c>
    </row>
    <row r="1026" spans="1:31" x14ac:dyDescent="0.3">
      <c r="A1026" s="1">
        <v>43859</v>
      </c>
      <c r="B1026">
        <v>115.13800000000001</v>
      </c>
      <c r="C1026">
        <v>117.959999</v>
      </c>
      <c r="D1026">
        <v>113.486</v>
      </c>
      <c r="E1026">
        <v>116.197998</v>
      </c>
      <c r="F1026">
        <v>89007500</v>
      </c>
      <c r="G1026">
        <v>77.361604327425596</v>
      </c>
      <c r="H1026">
        <v>97.442494762990904</v>
      </c>
      <c r="I1026">
        <v>102.416829105381</v>
      </c>
      <c r="J1026">
        <v>8.0067649464604393</v>
      </c>
      <c r="K1026">
        <v>116.844114881273</v>
      </c>
      <c r="L1026">
        <v>54.723208654851298</v>
      </c>
      <c r="M1026">
        <v>107.856003</v>
      </c>
      <c r="N1026">
        <v>-10.6993118475736</v>
      </c>
      <c r="O1026">
        <v>103.583810663718</v>
      </c>
      <c r="P1026">
        <v>6.4196247735720604</v>
      </c>
      <c r="Q1026">
        <v>6.1988823005489504</v>
      </c>
      <c r="R1026">
        <v>124.377927021311</v>
      </c>
      <c r="S1026">
        <v>55.817425225109503</v>
      </c>
      <c r="T1026">
        <v>0</v>
      </c>
      <c r="U1026">
        <v>0</v>
      </c>
      <c r="V1026">
        <v>1</v>
      </c>
      <c r="W1026">
        <f t="shared" si="137"/>
        <v>3683.0999489999986</v>
      </c>
      <c r="X1026">
        <f t="shared" si="138"/>
        <v>109</v>
      </c>
      <c r="Y1026">
        <f t="shared" si="139"/>
        <v>16348.681730999997</v>
      </c>
      <c r="Z1026">
        <f t="shared" si="140"/>
        <v>6692.5579929999903</v>
      </c>
      <c r="AA1026">
        <f t="shared" si="141"/>
        <v>62</v>
      </c>
      <c r="AB1026">
        <f t="shared" si="135"/>
        <v>13896.833868999991</v>
      </c>
      <c r="AC1026">
        <f t="shared" si="142"/>
        <v>15099.150027999982</v>
      </c>
      <c r="AD1026">
        <f t="shared" si="143"/>
        <v>-91</v>
      </c>
      <c r="AE1026">
        <f t="shared" si="136"/>
        <v>4525.1322099999816</v>
      </c>
    </row>
    <row r="1027" spans="1:31" x14ac:dyDescent="0.3">
      <c r="A1027" s="1">
        <v>43860</v>
      </c>
      <c r="B1027">
        <v>126.48400100000001</v>
      </c>
      <c r="C1027">
        <v>130.175995</v>
      </c>
      <c r="D1027">
        <v>123.599998</v>
      </c>
      <c r="E1027">
        <v>128.162003</v>
      </c>
      <c r="F1027">
        <v>145028500</v>
      </c>
      <c r="G1027">
        <v>83.617697276078999</v>
      </c>
      <c r="H1027">
        <v>99.424398520217295</v>
      </c>
      <c r="I1027">
        <v>104.529409993553</v>
      </c>
      <c r="J1027">
        <v>23.589206082619199</v>
      </c>
      <c r="K1027">
        <v>120.250261647835</v>
      </c>
      <c r="L1027">
        <v>67.235394552157999</v>
      </c>
      <c r="M1027">
        <v>109.62304284</v>
      </c>
      <c r="N1027">
        <v>-5.6569634097502002</v>
      </c>
      <c r="O1027">
        <v>190.483921854123</v>
      </c>
      <c r="P1027">
        <v>6.6634741228623904</v>
      </c>
      <c r="Q1027">
        <v>7.9041212565012904</v>
      </c>
      <c r="R1027">
        <v>127.537691264757</v>
      </c>
      <c r="S1027">
        <v>56.537504585492997</v>
      </c>
      <c r="T1027">
        <v>1</v>
      </c>
      <c r="U1027">
        <v>1</v>
      </c>
      <c r="V1027">
        <v>2</v>
      </c>
      <c r="W1027">
        <f t="shared" si="137"/>
        <v>3556.6159479999988</v>
      </c>
      <c r="X1027">
        <f t="shared" si="138"/>
        <v>110</v>
      </c>
      <c r="Y1027">
        <f t="shared" si="139"/>
        <v>17654.436278000001</v>
      </c>
      <c r="Z1027">
        <f t="shared" si="140"/>
        <v>6566.0739919999905</v>
      </c>
      <c r="AA1027">
        <f t="shared" si="141"/>
        <v>63</v>
      </c>
      <c r="AB1027">
        <f t="shared" ref="AB1027:AB1090" si="144">(Z1027+((AA1027*E1027)))</f>
        <v>14640.280180999991</v>
      </c>
      <c r="AC1027">
        <f t="shared" si="142"/>
        <v>15099.150027999982</v>
      </c>
      <c r="AD1027">
        <f t="shared" si="143"/>
        <v>-91</v>
      </c>
      <c r="AE1027">
        <f t="shared" ref="AE1027:AE1090" si="145">(AC1027+((AD1027*E1027)))</f>
        <v>3436.407754999982</v>
      </c>
    </row>
    <row r="1028" spans="1:31" x14ac:dyDescent="0.3">
      <c r="A1028" s="1">
        <v>43861</v>
      </c>
      <c r="B1028">
        <v>128</v>
      </c>
      <c r="C1028">
        <v>130.60000600000001</v>
      </c>
      <c r="D1028">
        <v>126.503998</v>
      </c>
      <c r="E1028">
        <v>130.11399800000001</v>
      </c>
      <c r="F1028">
        <v>78596500</v>
      </c>
      <c r="G1028">
        <v>84.376323052769294</v>
      </c>
      <c r="H1028">
        <v>101.404372680203</v>
      </c>
      <c r="I1028">
        <v>106.656394860219</v>
      </c>
      <c r="J1028">
        <v>26.695749219960401</v>
      </c>
      <c r="K1028">
        <v>123.506071226198</v>
      </c>
      <c r="L1028">
        <v>68.752646105538702</v>
      </c>
      <c r="M1028">
        <v>113.32257422879999</v>
      </c>
      <c r="N1028">
        <v>-1.35529250300222</v>
      </c>
      <c r="O1028">
        <v>174.71754899760799</v>
      </c>
      <c r="P1028">
        <v>6.8484686800743599</v>
      </c>
      <c r="Q1028">
        <v>9.00131904123932</v>
      </c>
      <c r="R1028">
        <v>132.034787245171</v>
      </c>
      <c r="S1028">
        <v>57.229822074940301</v>
      </c>
      <c r="T1028">
        <v>0</v>
      </c>
      <c r="U1028">
        <v>0</v>
      </c>
      <c r="V1028">
        <v>1</v>
      </c>
      <c r="W1028">
        <f t="shared" ref="W1028:W1091" si="146">IF(T1027=0,W1027-B1028,IF(T1027=2,W1027+E1028,W1027))</f>
        <v>3556.6159479999988</v>
      </c>
      <c r="X1028">
        <f t="shared" ref="X1028:X1091" si="147">IF(T1027=0,X1027+1,IF(T1027=2,X1027-1,X1027))</f>
        <v>110</v>
      </c>
      <c r="Y1028">
        <f t="shared" ref="Y1028:Y1091" si="148">(W1028+((X1028*E1028)))</f>
        <v>17869.155727999998</v>
      </c>
      <c r="Z1028">
        <f t="shared" ref="Z1028:Z1091" si="149">IF(U1027=0,Z1027-B1028,IF(U1027=2,Z1027+E1028,Z1027))</f>
        <v>6566.0739919999905</v>
      </c>
      <c r="AA1028">
        <f t="shared" ref="AA1028:AA1091" si="150">IF(U1027=0,AA1027+1,IF(U1027=2,AA1027-1,AA1027))</f>
        <v>63</v>
      </c>
      <c r="AB1028">
        <f t="shared" si="144"/>
        <v>14763.25586599999</v>
      </c>
      <c r="AC1028">
        <f t="shared" ref="AC1028:AC1091" si="151">IF(V1027=0,AC1027-B1028,IF(V1027=2,AC1027+E1028,AC1027))</f>
        <v>15229.264025999983</v>
      </c>
      <c r="AD1028">
        <f t="shared" ref="AD1028:AD1091" si="152">IF(V1027=0,AD1027+1,IF(V1027=2,AD1027-1,AD1027))</f>
        <v>-92</v>
      </c>
      <c r="AE1028">
        <f t="shared" si="145"/>
        <v>3258.7762099999818</v>
      </c>
    </row>
    <row r="1029" spans="1:31" x14ac:dyDescent="0.3">
      <c r="A1029" s="1">
        <v>43864</v>
      </c>
      <c r="B1029">
        <v>134.73800700000001</v>
      </c>
      <c r="C1029">
        <v>157.22799699999999</v>
      </c>
      <c r="D1029">
        <v>134.70399499999999</v>
      </c>
      <c r="E1029">
        <v>156</v>
      </c>
      <c r="F1029">
        <v>235325000</v>
      </c>
      <c r="G1029">
        <v>90.595727638834404</v>
      </c>
      <c r="H1029">
        <v>104.926671216964</v>
      </c>
      <c r="I1029">
        <v>110.336635767746</v>
      </c>
      <c r="J1029">
        <v>52.791383991995701</v>
      </c>
      <c r="K1029">
        <v>130.96495010587199</v>
      </c>
      <c r="L1029">
        <v>81.191455277668894</v>
      </c>
      <c r="M1029">
        <v>116.77806058304</v>
      </c>
      <c r="N1029">
        <v>-2.0874364322632202</v>
      </c>
      <c r="O1029">
        <v>269.21594143672303</v>
      </c>
      <c r="P1029">
        <v>9.3429040558685692</v>
      </c>
      <c r="Q1029">
        <v>13.5258422980849</v>
      </c>
      <c r="R1029">
        <v>142.2393611283</v>
      </c>
      <c r="S1029">
        <v>58.713240704139999</v>
      </c>
      <c r="T1029">
        <v>0</v>
      </c>
      <c r="U1029">
        <v>1</v>
      </c>
      <c r="V1029">
        <v>1</v>
      </c>
      <c r="W1029">
        <f t="shared" si="146"/>
        <v>3421.8779409999988</v>
      </c>
      <c r="X1029">
        <f t="shared" si="147"/>
        <v>111</v>
      </c>
      <c r="Y1029">
        <f t="shared" si="148"/>
        <v>20737.877940999999</v>
      </c>
      <c r="Z1029">
        <f t="shared" si="149"/>
        <v>6431.3359849999906</v>
      </c>
      <c r="AA1029">
        <f t="shared" si="150"/>
        <v>64</v>
      </c>
      <c r="AB1029">
        <f t="shared" si="144"/>
        <v>16415.335984999991</v>
      </c>
      <c r="AC1029">
        <f t="shared" si="151"/>
        <v>15229.264025999983</v>
      </c>
      <c r="AD1029">
        <f t="shared" si="152"/>
        <v>-92</v>
      </c>
      <c r="AE1029">
        <f t="shared" si="145"/>
        <v>877.26402599998255</v>
      </c>
    </row>
    <row r="1030" spans="1:31" x14ac:dyDescent="0.3">
      <c r="A1030" s="1">
        <v>43865</v>
      </c>
      <c r="B1030">
        <v>176.591995</v>
      </c>
      <c r="C1030">
        <v>193.79800399999999</v>
      </c>
      <c r="D1030">
        <v>166.77600100000001</v>
      </c>
      <c r="E1030">
        <v>177.412003</v>
      </c>
      <c r="F1030">
        <v>304694000</v>
      </c>
      <c r="G1030">
        <v>93.057544167238007</v>
      </c>
      <c r="H1030">
        <v>109.60314423522399</v>
      </c>
      <c r="I1030">
        <v>115.231909120434</v>
      </c>
      <c r="J1030">
        <v>62.108917907366198</v>
      </c>
      <c r="K1030">
        <v>141.280411538051</v>
      </c>
      <c r="L1030">
        <v>86.115088334476098</v>
      </c>
      <c r="M1030">
        <v>124.86804786643199</v>
      </c>
      <c r="N1030">
        <v>-17.182584590668299</v>
      </c>
      <c r="O1030">
        <v>278.80671013013301</v>
      </c>
      <c r="P1030">
        <v>14.0832294253656</v>
      </c>
      <c r="Q1030">
        <v>19.3118183051103</v>
      </c>
      <c r="R1030">
        <v>159.05333838595499</v>
      </c>
      <c r="S1030">
        <v>60.588072968186196</v>
      </c>
      <c r="T1030">
        <v>1</v>
      </c>
      <c r="U1030">
        <v>1</v>
      </c>
      <c r="V1030">
        <v>1</v>
      </c>
      <c r="W1030">
        <f t="shared" si="146"/>
        <v>3245.2859459999991</v>
      </c>
      <c r="X1030">
        <f t="shared" si="147"/>
        <v>112</v>
      </c>
      <c r="Y1030">
        <f t="shared" si="148"/>
        <v>23115.430282000001</v>
      </c>
      <c r="Z1030">
        <f t="shared" si="149"/>
        <v>6431.3359849999906</v>
      </c>
      <c r="AA1030">
        <f t="shared" si="150"/>
        <v>64</v>
      </c>
      <c r="AB1030">
        <f t="shared" si="144"/>
        <v>17785.704176999992</v>
      </c>
      <c r="AC1030">
        <f t="shared" si="151"/>
        <v>15229.264025999983</v>
      </c>
      <c r="AD1030">
        <f t="shared" si="152"/>
        <v>-92</v>
      </c>
      <c r="AE1030">
        <f t="shared" si="145"/>
        <v>-1092.6402500000167</v>
      </c>
    </row>
    <row r="1031" spans="1:31" x14ac:dyDescent="0.3">
      <c r="A1031" s="1">
        <v>43866</v>
      </c>
      <c r="B1031">
        <v>164.651993</v>
      </c>
      <c r="C1031">
        <v>169.195999</v>
      </c>
      <c r="D1031">
        <v>140.82200599999999</v>
      </c>
      <c r="E1031">
        <v>146.94000199999999</v>
      </c>
      <c r="F1031">
        <v>242119000</v>
      </c>
      <c r="G1031">
        <v>66.412840172127602</v>
      </c>
      <c r="H1031">
        <v>112.01197376843599</v>
      </c>
      <c r="I1031">
        <v>117.953496378499</v>
      </c>
      <c r="J1031">
        <v>28.9943097568041</v>
      </c>
      <c r="K1031">
        <v>144.668654138866</v>
      </c>
      <c r="L1031">
        <v>32.825680344255197</v>
      </c>
      <c r="M1031">
        <v>134.70399499999999</v>
      </c>
      <c r="N1031">
        <v>-49.135941290050198</v>
      </c>
      <c r="O1031">
        <v>119.33031832423301</v>
      </c>
      <c r="P1031">
        <v>16.203950323220798</v>
      </c>
      <c r="Q1031">
        <v>17.341059637890101</v>
      </c>
      <c r="R1031">
        <v>170.91398646429599</v>
      </c>
      <c r="S1031">
        <v>59.670185450920499</v>
      </c>
      <c r="T1031">
        <v>0</v>
      </c>
      <c r="U1031">
        <v>0</v>
      </c>
      <c r="V1031">
        <v>2</v>
      </c>
      <c r="W1031">
        <f t="shared" si="146"/>
        <v>3245.2859459999991</v>
      </c>
      <c r="X1031">
        <f t="shared" si="147"/>
        <v>112</v>
      </c>
      <c r="Y1031">
        <f t="shared" si="148"/>
        <v>19702.566169999998</v>
      </c>
      <c r="Z1031">
        <f t="shared" si="149"/>
        <v>6431.3359849999906</v>
      </c>
      <c r="AA1031">
        <f t="shared" si="150"/>
        <v>64</v>
      </c>
      <c r="AB1031">
        <f t="shared" si="144"/>
        <v>15835.49611299999</v>
      </c>
      <c r="AC1031">
        <f t="shared" si="151"/>
        <v>15229.264025999983</v>
      </c>
      <c r="AD1031">
        <f t="shared" si="152"/>
        <v>-92</v>
      </c>
      <c r="AE1031">
        <f t="shared" si="145"/>
        <v>1710.7838419999825</v>
      </c>
    </row>
    <row r="1032" spans="1:31" x14ac:dyDescent="0.3">
      <c r="A1032" s="1">
        <v>43867</v>
      </c>
      <c r="B1032">
        <v>139.983994</v>
      </c>
      <c r="C1032">
        <v>159.166</v>
      </c>
      <c r="D1032">
        <v>137.39999399999999</v>
      </c>
      <c r="E1032">
        <v>149.79200700000001</v>
      </c>
      <c r="F1032">
        <v>199404000</v>
      </c>
      <c r="G1032">
        <v>67.354969205216705</v>
      </c>
      <c r="H1032">
        <v>114.449395267246</v>
      </c>
      <c r="I1032">
        <v>120.717531258069</v>
      </c>
      <c r="J1032">
        <v>30.891300578621099</v>
      </c>
      <c r="K1032">
        <v>148.02441257986399</v>
      </c>
      <c r="L1032">
        <v>34.709938410433502</v>
      </c>
      <c r="M1032">
        <v>193.79800399999999</v>
      </c>
      <c r="N1032">
        <v>-46.145289869639001</v>
      </c>
      <c r="O1032">
        <v>87.419642914428593</v>
      </c>
      <c r="P1032">
        <v>17.8178372393206</v>
      </c>
      <c r="Q1032">
        <v>15.94836985881</v>
      </c>
      <c r="R1032">
        <v>177.40289692732799</v>
      </c>
      <c r="S1032">
        <v>58.526040687369203</v>
      </c>
      <c r="T1032">
        <v>1</v>
      </c>
      <c r="U1032">
        <v>1</v>
      </c>
      <c r="V1032">
        <v>2</v>
      </c>
      <c r="W1032">
        <f t="shared" si="146"/>
        <v>3105.3019519999989</v>
      </c>
      <c r="X1032">
        <f t="shared" si="147"/>
        <v>113</v>
      </c>
      <c r="Y1032">
        <f t="shared" si="148"/>
        <v>20031.798742999999</v>
      </c>
      <c r="Z1032">
        <f t="shared" si="149"/>
        <v>6291.3519909999904</v>
      </c>
      <c r="AA1032">
        <f t="shared" si="150"/>
        <v>65</v>
      </c>
      <c r="AB1032">
        <f t="shared" si="144"/>
        <v>16027.832445999991</v>
      </c>
      <c r="AC1032">
        <f t="shared" si="151"/>
        <v>15379.056032999983</v>
      </c>
      <c r="AD1032">
        <f t="shared" si="152"/>
        <v>-93</v>
      </c>
      <c r="AE1032">
        <f t="shared" si="145"/>
        <v>1448.3993819999814</v>
      </c>
    </row>
    <row r="1033" spans="1:31" x14ac:dyDescent="0.3">
      <c r="A1033" s="1">
        <v>43868</v>
      </c>
      <c r="B1033">
        <v>146.11000100000001</v>
      </c>
      <c r="C1033">
        <v>153.949997</v>
      </c>
      <c r="D1033">
        <v>146</v>
      </c>
      <c r="E1033">
        <v>149.61399800000001</v>
      </c>
      <c r="F1033">
        <v>85317500</v>
      </c>
      <c r="G1033">
        <v>67.228214221719895</v>
      </c>
      <c r="H1033">
        <v>116.71807931452101</v>
      </c>
      <c r="I1033">
        <v>123.328258019359</v>
      </c>
      <c r="J1033">
        <v>32.443966195707397</v>
      </c>
      <c r="K1033">
        <v>150.79859983253601</v>
      </c>
      <c r="L1033">
        <v>34.456428443439897</v>
      </c>
      <c r="M1033">
        <v>192.6700438</v>
      </c>
      <c r="N1033">
        <v>-47.425032737264601</v>
      </c>
      <c r="O1033">
        <v>77.546850626393805</v>
      </c>
      <c r="P1033">
        <v>17.732673279810101</v>
      </c>
      <c r="Q1033">
        <v>14.479745519784601</v>
      </c>
      <c r="R1033">
        <v>179.299091186672</v>
      </c>
      <c r="S1033">
        <v>57.458172241387999</v>
      </c>
      <c r="T1033">
        <v>1</v>
      </c>
      <c r="U1033">
        <v>1</v>
      </c>
      <c r="V1033">
        <v>1</v>
      </c>
      <c r="W1033">
        <f t="shared" si="146"/>
        <v>3105.3019519999989</v>
      </c>
      <c r="X1033">
        <f t="shared" si="147"/>
        <v>113</v>
      </c>
      <c r="Y1033">
        <f t="shared" si="148"/>
        <v>20011.683725999999</v>
      </c>
      <c r="Z1033">
        <f t="shared" si="149"/>
        <v>6291.3519909999904</v>
      </c>
      <c r="AA1033">
        <f t="shared" si="150"/>
        <v>65</v>
      </c>
      <c r="AB1033">
        <f t="shared" si="144"/>
        <v>16016.261860999992</v>
      </c>
      <c r="AC1033">
        <f t="shared" si="151"/>
        <v>15528.670030999983</v>
      </c>
      <c r="AD1033">
        <f t="shared" si="152"/>
        <v>-94</v>
      </c>
      <c r="AE1033">
        <f t="shared" si="145"/>
        <v>1464.9542189999829</v>
      </c>
    </row>
    <row r="1034" spans="1:31" x14ac:dyDescent="0.3">
      <c r="A1034" s="1">
        <v>43871</v>
      </c>
      <c r="B1034">
        <v>160</v>
      </c>
      <c r="C1034">
        <v>163.99800099999999</v>
      </c>
      <c r="D1034">
        <v>150.479996</v>
      </c>
      <c r="E1034">
        <v>154.25599700000001</v>
      </c>
      <c r="F1034">
        <v>123446000</v>
      </c>
      <c r="G1034">
        <v>68.873255742764798</v>
      </c>
      <c r="H1034">
        <v>119.13988045551901</v>
      </c>
      <c r="I1034">
        <v>126.09962128602599</v>
      </c>
      <c r="J1034">
        <v>38.217270464043203</v>
      </c>
      <c r="K1034">
        <v>153.93508727061101</v>
      </c>
      <c r="L1034">
        <v>37.746511485529702</v>
      </c>
      <c r="M1034">
        <v>191.56464280399999</v>
      </c>
      <c r="N1034">
        <v>-44.874942979995502</v>
      </c>
      <c r="O1034">
        <v>84.280354935096994</v>
      </c>
      <c r="P1034">
        <v>17.679773391445298</v>
      </c>
      <c r="Q1034">
        <v>13.7907570929014</v>
      </c>
      <c r="R1034">
        <v>180.04644603393299</v>
      </c>
      <c r="S1034">
        <v>56.806730585095799</v>
      </c>
      <c r="T1034">
        <v>2</v>
      </c>
      <c r="U1034">
        <v>1</v>
      </c>
      <c r="V1034">
        <v>2</v>
      </c>
      <c r="W1034">
        <f t="shared" si="146"/>
        <v>3105.3019519999989</v>
      </c>
      <c r="X1034">
        <f t="shared" si="147"/>
        <v>113</v>
      </c>
      <c r="Y1034">
        <f t="shared" si="148"/>
        <v>20536.229613</v>
      </c>
      <c r="Z1034">
        <f t="shared" si="149"/>
        <v>6291.3519909999904</v>
      </c>
      <c r="AA1034">
        <f t="shared" si="150"/>
        <v>65</v>
      </c>
      <c r="AB1034">
        <f t="shared" si="144"/>
        <v>16317.991795999991</v>
      </c>
      <c r="AC1034">
        <f t="shared" si="151"/>
        <v>15528.670030999983</v>
      </c>
      <c r="AD1034">
        <f t="shared" si="152"/>
        <v>-94</v>
      </c>
      <c r="AE1034">
        <f t="shared" si="145"/>
        <v>1028.606312999982</v>
      </c>
    </row>
    <row r="1035" spans="1:31" x14ac:dyDescent="0.3">
      <c r="A1035" s="1">
        <v>43872</v>
      </c>
      <c r="B1035">
        <v>153.75799599999999</v>
      </c>
      <c r="C1035">
        <v>156.70199600000001</v>
      </c>
      <c r="D1035">
        <v>151.60000600000001</v>
      </c>
      <c r="E1035">
        <v>154.87600699999999</v>
      </c>
      <c r="F1035">
        <v>58487500</v>
      </c>
      <c r="G1035">
        <v>69.096389007675398</v>
      </c>
      <c r="H1035">
        <v>121.445437006776</v>
      </c>
      <c r="I1035">
        <v>128.76460241720901</v>
      </c>
      <c r="J1035">
        <v>36.599057239346998</v>
      </c>
      <c r="K1035">
        <v>156.656948950491</v>
      </c>
      <c r="L1035">
        <v>38.192778015350797</v>
      </c>
      <c r="M1035">
        <v>190.48134982792001</v>
      </c>
      <c r="N1035">
        <v>-45.288679047628797</v>
      </c>
      <c r="O1035">
        <v>66.709763265998106</v>
      </c>
      <c r="P1035">
        <v>14.906951387394299</v>
      </c>
      <c r="Q1035">
        <v>12.967256751352901</v>
      </c>
      <c r="R1035">
        <v>179.571809002571</v>
      </c>
      <c r="S1035">
        <v>56.198718372556399</v>
      </c>
      <c r="T1035">
        <v>0</v>
      </c>
      <c r="U1035">
        <v>1</v>
      </c>
      <c r="V1035">
        <v>1</v>
      </c>
      <c r="W1035">
        <f t="shared" si="146"/>
        <v>3260.1779589999987</v>
      </c>
      <c r="X1035">
        <f t="shared" si="147"/>
        <v>112</v>
      </c>
      <c r="Y1035">
        <f t="shared" si="148"/>
        <v>20606.290742999998</v>
      </c>
      <c r="Z1035">
        <f t="shared" si="149"/>
        <v>6291.3519909999904</v>
      </c>
      <c r="AA1035">
        <f t="shared" si="150"/>
        <v>65</v>
      </c>
      <c r="AB1035">
        <f t="shared" si="144"/>
        <v>16358.29244599999</v>
      </c>
      <c r="AC1035">
        <f t="shared" si="151"/>
        <v>15683.546037999984</v>
      </c>
      <c r="AD1035">
        <f t="shared" si="152"/>
        <v>-95</v>
      </c>
      <c r="AE1035">
        <f t="shared" si="145"/>
        <v>970.32537299998512</v>
      </c>
    </row>
    <row r="1036" spans="1:31" x14ac:dyDescent="0.3">
      <c r="A1036" s="1">
        <v>43873</v>
      </c>
      <c r="B1036">
        <v>155.574005</v>
      </c>
      <c r="C1036">
        <v>157.949997</v>
      </c>
      <c r="D1036">
        <v>152.67399599999999</v>
      </c>
      <c r="E1036">
        <v>153.45799299999999</v>
      </c>
      <c r="F1036">
        <v>60112500</v>
      </c>
      <c r="G1036">
        <v>67.897576125366598</v>
      </c>
      <c r="H1036">
        <v>123.51076319988699</v>
      </c>
      <c r="I1036">
        <v>131.190141761295</v>
      </c>
      <c r="J1036">
        <v>32.065952633710502</v>
      </c>
      <c r="K1036">
        <v>158.644218975233</v>
      </c>
      <c r="L1036">
        <v>35.795152250733302</v>
      </c>
      <c r="M1036">
        <v>189.419722711361</v>
      </c>
      <c r="N1036">
        <v>-46.938645284742599</v>
      </c>
      <c r="O1036">
        <v>59.248827613554297</v>
      </c>
      <c r="P1036">
        <v>9.8167905720703192</v>
      </c>
      <c r="Q1036">
        <v>11.761557618193899</v>
      </c>
      <c r="R1036">
        <v>177.45779301616599</v>
      </c>
      <c r="S1036">
        <v>55.675462585868701</v>
      </c>
      <c r="T1036">
        <v>2</v>
      </c>
      <c r="U1036">
        <v>1</v>
      </c>
      <c r="V1036">
        <v>1</v>
      </c>
      <c r="W1036">
        <f t="shared" si="146"/>
        <v>3104.6039539999988</v>
      </c>
      <c r="X1036">
        <f t="shared" si="147"/>
        <v>113</v>
      </c>
      <c r="Y1036">
        <f t="shared" si="148"/>
        <v>20445.357162999997</v>
      </c>
      <c r="Z1036">
        <f t="shared" si="149"/>
        <v>6291.3519909999904</v>
      </c>
      <c r="AA1036">
        <f t="shared" si="150"/>
        <v>65</v>
      </c>
      <c r="AB1036">
        <f t="shared" si="144"/>
        <v>16266.12153599999</v>
      </c>
      <c r="AC1036">
        <f t="shared" si="151"/>
        <v>15683.546037999984</v>
      </c>
      <c r="AD1036">
        <f t="shared" si="152"/>
        <v>-95</v>
      </c>
      <c r="AE1036">
        <f t="shared" si="145"/>
        <v>1105.0367029999852</v>
      </c>
    </row>
    <row r="1037" spans="1:31" x14ac:dyDescent="0.3">
      <c r="A1037" s="1">
        <v>43874</v>
      </c>
      <c r="B1037">
        <v>148.36799600000001</v>
      </c>
      <c r="C1037">
        <v>163.60000600000001</v>
      </c>
      <c r="D1037">
        <v>147</v>
      </c>
      <c r="E1037">
        <v>160.800003</v>
      </c>
      <c r="F1037">
        <v>131446500</v>
      </c>
      <c r="G1037">
        <v>70.729284495805302</v>
      </c>
      <c r="H1037">
        <v>125.916520606346</v>
      </c>
      <c r="I1037">
        <v>133.937707576349</v>
      </c>
      <c r="J1037">
        <v>25.466206235868501</v>
      </c>
      <c r="K1037">
        <v>161.576469794518</v>
      </c>
      <c r="L1037">
        <v>41.458568991610697</v>
      </c>
      <c r="M1037">
        <v>188.379328137134</v>
      </c>
      <c r="N1037">
        <v>-38.395662907592701</v>
      </c>
      <c r="O1037">
        <v>60.542166347904796</v>
      </c>
      <c r="P1037">
        <v>9.0481531497649303</v>
      </c>
      <c r="Q1037">
        <v>11.7679059236055</v>
      </c>
      <c r="R1037">
        <v>176.12171394827101</v>
      </c>
      <c r="S1037">
        <v>54.611752546454198</v>
      </c>
      <c r="T1037">
        <v>2</v>
      </c>
      <c r="U1037">
        <v>1</v>
      </c>
      <c r="V1037">
        <v>1</v>
      </c>
      <c r="W1037">
        <f t="shared" si="146"/>
        <v>3265.4039569999986</v>
      </c>
      <c r="X1037">
        <f t="shared" si="147"/>
        <v>112</v>
      </c>
      <c r="Y1037">
        <f t="shared" si="148"/>
        <v>21275.004292999998</v>
      </c>
      <c r="Z1037">
        <f t="shared" si="149"/>
        <v>6291.3519909999904</v>
      </c>
      <c r="AA1037">
        <f t="shared" si="150"/>
        <v>65</v>
      </c>
      <c r="AB1037">
        <f t="shared" si="144"/>
        <v>16743.352185999989</v>
      </c>
      <c r="AC1037">
        <f t="shared" si="151"/>
        <v>15683.546037999984</v>
      </c>
      <c r="AD1037">
        <f t="shared" si="152"/>
        <v>-95</v>
      </c>
      <c r="AE1037">
        <f t="shared" si="145"/>
        <v>407.54575299998396</v>
      </c>
    </row>
    <row r="1038" spans="1:31" x14ac:dyDescent="0.3">
      <c r="A1038" s="1">
        <v>43875</v>
      </c>
      <c r="B1038">
        <v>157.44399999999999</v>
      </c>
      <c r="C1038">
        <v>162.59399399999899</v>
      </c>
      <c r="D1038">
        <v>157.10000600000001</v>
      </c>
      <c r="E1038">
        <v>160.00599700000001</v>
      </c>
      <c r="F1038">
        <v>78468500</v>
      </c>
      <c r="G1038">
        <v>70.010059712976499</v>
      </c>
      <c r="H1038">
        <v>128.11584166400101</v>
      </c>
      <c r="I1038">
        <v>136.46816762150999</v>
      </c>
      <c r="J1038">
        <v>22.973699570741001</v>
      </c>
      <c r="K1038">
        <v>163.85953262749999</v>
      </c>
      <c r="L1038">
        <v>40.020119425952998</v>
      </c>
      <c r="M1038">
        <v>187.35974145439101</v>
      </c>
      <c r="N1038">
        <v>-39.319548773363998</v>
      </c>
      <c r="O1038">
        <v>65.056912645226106</v>
      </c>
      <c r="P1038">
        <v>7.8568411059667396</v>
      </c>
      <c r="Q1038">
        <v>11.223983152930399</v>
      </c>
      <c r="R1038">
        <v>176.09277544189601</v>
      </c>
      <c r="S1038">
        <v>53.618956509667399</v>
      </c>
      <c r="T1038">
        <v>1</v>
      </c>
      <c r="U1038">
        <v>1</v>
      </c>
      <c r="V1038">
        <v>1</v>
      </c>
      <c r="W1038">
        <f t="shared" si="146"/>
        <v>3425.4099539999988</v>
      </c>
      <c r="X1038">
        <f t="shared" si="147"/>
        <v>111</v>
      </c>
      <c r="Y1038">
        <f t="shared" si="148"/>
        <v>21186.075621</v>
      </c>
      <c r="Z1038">
        <f t="shared" si="149"/>
        <v>6291.3519909999904</v>
      </c>
      <c r="AA1038">
        <f t="shared" si="150"/>
        <v>65</v>
      </c>
      <c r="AB1038">
        <f t="shared" si="144"/>
        <v>16691.741795999991</v>
      </c>
      <c r="AC1038">
        <f t="shared" si="151"/>
        <v>15683.546037999984</v>
      </c>
      <c r="AD1038">
        <f t="shared" si="152"/>
        <v>-95</v>
      </c>
      <c r="AE1038">
        <f t="shared" si="145"/>
        <v>482.97632299998259</v>
      </c>
    </row>
    <row r="1039" spans="1:31" x14ac:dyDescent="0.3">
      <c r="A1039" s="1">
        <v>43879</v>
      </c>
      <c r="B1039">
        <v>168.320007</v>
      </c>
      <c r="C1039">
        <v>172</v>
      </c>
      <c r="D1039">
        <v>166.47200000000001</v>
      </c>
      <c r="E1039">
        <v>171.679993</v>
      </c>
      <c r="F1039">
        <v>81908500</v>
      </c>
      <c r="G1039">
        <v>74.1690359034951</v>
      </c>
      <c r="H1039">
        <v>130.92643207277499</v>
      </c>
      <c r="I1039">
        <v>139.592747849467</v>
      </c>
      <c r="J1039">
        <v>10.051277564102501</v>
      </c>
      <c r="K1039">
        <v>167.83414110233801</v>
      </c>
      <c r="L1039">
        <v>48.3380718069903</v>
      </c>
      <c r="M1039">
        <v>186.36054650530301</v>
      </c>
      <c r="N1039">
        <v>-26.9134471247459</v>
      </c>
      <c r="O1039">
        <v>105.045833542799</v>
      </c>
      <c r="P1039">
        <v>7.4235330958254897</v>
      </c>
      <c r="Q1039">
        <v>12.359352808653799</v>
      </c>
      <c r="R1039">
        <v>179.14261630797401</v>
      </c>
      <c r="S1039">
        <v>53.092894468152103</v>
      </c>
      <c r="T1039">
        <v>1</v>
      </c>
      <c r="U1039">
        <v>1</v>
      </c>
      <c r="V1039">
        <v>1</v>
      </c>
      <c r="W1039">
        <f t="shared" si="146"/>
        <v>3425.4099539999988</v>
      </c>
      <c r="X1039">
        <f t="shared" si="147"/>
        <v>111</v>
      </c>
      <c r="Y1039">
        <f t="shared" si="148"/>
        <v>22481.889176999997</v>
      </c>
      <c r="Z1039">
        <f t="shared" si="149"/>
        <v>6291.3519909999904</v>
      </c>
      <c r="AA1039">
        <f t="shared" si="150"/>
        <v>65</v>
      </c>
      <c r="AB1039">
        <f t="shared" si="144"/>
        <v>17450.551535999992</v>
      </c>
      <c r="AC1039">
        <f t="shared" si="151"/>
        <v>15683.546037999984</v>
      </c>
      <c r="AD1039">
        <f t="shared" si="152"/>
        <v>-95</v>
      </c>
      <c r="AE1039">
        <f t="shared" si="145"/>
        <v>-626.05329700001494</v>
      </c>
    </row>
    <row r="1040" spans="1:31" x14ac:dyDescent="0.3">
      <c r="A1040" s="1">
        <v>43880</v>
      </c>
      <c r="B1040">
        <v>184.699997</v>
      </c>
      <c r="C1040">
        <v>188.955994</v>
      </c>
      <c r="D1040">
        <v>180.20399499999999</v>
      </c>
      <c r="E1040">
        <v>183.483994</v>
      </c>
      <c r="F1040">
        <v>127115000</v>
      </c>
      <c r="G1040">
        <v>77.557998671763599</v>
      </c>
      <c r="H1040">
        <v>134.317242519693</v>
      </c>
      <c r="I1040">
        <v>143.30021417204699</v>
      </c>
      <c r="J1040">
        <v>3.4225367491059702</v>
      </c>
      <c r="K1040">
        <v>173.31018096394899</v>
      </c>
      <c r="L1040">
        <v>55.115997343527198</v>
      </c>
      <c r="M1040">
        <v>137.39999399999999</v>
      </c>
      <c r="N1040">
        <v>-12.8424263949384</v>
      </c>
      <c r="O1040">
        <v>165.82365270799801</v>
      </c>
      <c r="P1040">
        <v>7.3259142134486703</v>
      </c>
      <c r="Q1040">
        <v>14.524624975314699</v>
      </c>
      <c r="R1040">
        <v>185.674610444124</v>
      </c>
      <c r="S1040">
        <v>53.1859862082771</v>
      </c>
      <c r="T1040">
        <v>1</v>
      </c>
      <c r="U1040">
        <v>2</v>
      </c>
      <c r="V1040">
        <v>1</v>
      </c>
      <c r="W1040">
        <f t="shared" si="146"/>
        <v>3425.4099539999988</v>
      </c>
      <c r="X1040">
        <f t="shared" si="147"/>
        <v>111</v>
      </c>
      <c r="Y1040">
        <f t="shared" si="148"/>
        <v>23792.133287999997</v>
      </c>
      <c r="Z1040">
        <f t="shared" si="149"/>
        <v>6291.3519909999904</v>
      </c>
      <c r="AA1040">
        <f t="shared" si="150"/>
        <v>65</v>
      </c>
      <c r="AB1040">
        <f t="shared" si="144"/>
        <v>18217.81160099999</v>
      </c>
      <c r="AC1040">
        <f t="shared" si="151"/>
        <v>15683.546037999984</v>
      </c>
      <c r="AD1040">
        <f t="shared" si="152"/>
        <v>-95</v>
      </c>
      <c r="AE1040">
        <f t="shared" si="145"/>
        <v>-1747.4333920000154</v>
      </c>
    </row>
    <row r="1041" spans="1:31" x14ac:dyDescent="0.3">
      <c r="A1041" s="1">
        <v>43881</v>
      </c>
      <c r="B1041">
        <v>182.38999899999999</v>
      </c>
      <c r="C1041">
        <v>182.39999399999999</v>
      </c>
      <c r="D1041">
        <v>171.98800700000001</v>
      </c>
      <c r="E1041">
        <v>179.88200399999999</v>
      </c>
      <c r="F1041">
        <v>88174500</v>
      </c>
      <c r="G1041">
        <v>74.352329433234999</v>
      </c>
      <c r="H1041">
        <v>137.25690455067999</v>
      </c>
      <c r="I1041">
        <v>146.57491555914399</v>
      </c>
      <c r="J1041">
        <v>22.418675344784599</v>
      </c>
      <c r="K1041">
        <v>177.30018112832201</v>
      </c>
      <c r="L1041">
        <v>48.704658866469998</v>
      </c>
      <c r="M1041">
        <v>138.43111399999901</v>
      </c>
      <c r="N1041">
        <v>-19.823924913194801</v>
      </c>
      <c r="O1041">
        <v>120.858509603968</v>
      </c>
      <c r="P1041">
        <v>7.0783220822441297</v>
      </c>
      <c r="Q1041">
        <v>14.780292223216501</v>
      </c>
      <c r="R1041">
        <v>192.28300785505601</v>
      </c>
      <c r="S1041">
        <v>52.476447865890997</v>
      </c>
      <c r="T1041">
        <v>1</v>
      </c>
      <c r="U1041">
        <v>1</v>
      </c>
      <c r="V1041">
        <v>1</v>
      </c>
      <c r="W1041">
        <f t="shared" si="146"/>
        <v>3425.4099539999988</v>
      </c>
      <c r="X1041">
        <f t="shared" si="147"/>
        <v>111</v>
      </c>
      <c r="Y1041">
        <f t="shared" si="148"/>
        <v>23392.312397999998</v>
      </c>
      <c r="Z1041">
        <f t="shared" si="149"/>
        <v>6471.2339949999905</v>
      </c>
      <c r="AA1041">
        <f t="shared" si="150"/>
        <v>64</v>
      </c>
      <c r="AB1041">
        <f t="shared" si="144"/>
        <v>17983.682250999991</v>
      </c>
      <c r="AC1041">
        <f t="shared" si="151"/>
        <v>15683.546037999984</v>
      </c>
      <c r="AD1041">
        <f t="shared" si="152"/>
        <v>-95</v>
      </c>
      <c r="AE1041">
        <f t="shared" si="145"/>
        <v>-1405.2443420000145</v>
      </c>
    </row>
    <row r="1042" spans="1:31" x14ac:dyDescent="0.3">
      <c r="A1042" s="1">
        <v>43882</v>
      </c>
      <c r="B1042">
        <v>181.395996</v>
      </c>
      <c r="C1042">
        <v>182.61199999999999</v>
      </c>
      <c r="D1042">
        <v>176.08999599999899</v>
      </c>
      <c r="E1042">
        <v>180.199997</v>
      </c>
      <c r="F1042">
        <v>71574000</v>
      </c>
      <c r="G1042">
        <v>74.452720833109097</v>
      </c>
      <c r="H1042">
        <v>140.027426644185</v>
      </c>
      <c r="I1042">
        <v>149.685035832263</v>
      </c>
      <c r="J1042">
        <v>20.300141916116999</v>
      </c>
      <c r="K1042">
        <v>180.694384980872</v>
      </c>
      <c r="L1042">
        <v>48.905441666218302</v>
      </c>
      <c r="M1042">
        <v>139.44161159999999</v>
      </c>
      <c r="N1042">
        <v>-20.206862108937301</v>
      </c>
      <c r="O1042">
        <v>107.587249641285</v>
      </c>
      <c r="P1042">
        <v>7.5405821817037504</v>
      </c>
      <c r="Q1042">
        <v>14.463322691611699</v>
      </c>
      <c r="R1042">
        <v>197.50142217855799</v>
      </c>
      <c r="S1042">
        <v>51.822383803959802</v>
      </c>
      <c r="T1042">
        <v>0</v>
      </c>
      <c r="U1042">
        <v>0</v>
      </c>
      <c r="V1042">
        <v>1</v>
      </c>
      <c r="W1042">
        <f t="shared" si="146"/>
        <v>3425.4099539999988</v>
      </c>
      <c r="X1042">
        <f t="shared" si="147"/>
        <v>111</v>
      </c>
      <c r="Y1042">
        <f t="shared" si="148"/>
        <v>23427.609621</v>
      </c>
      <c r="Z1042">
        <f t="shared" si="149"/>
        <v>6471.2339949999905</v>
      </c>
      <c r="AA1042">
        <f t="shared" si="150"/>
        <v>64</v>
      </c>
      <c r="AB1042">
        <f t="shared" si="144"/>
        <v>18004.033802999991</v>
      </c>
      <c r="AC1042">
        <f t="shared" si="151"/>
        <v>15683.546037999984</v>
      </c>
      <c r="AD1042">
        <f t="shared" si="152"/>
        <v>-95</v>
      </c>
      <c r="AE1042">
        <f t="shared" si="145"/>
        <v>-1435.4536770000141</v>
      </c>
    </row>
    <row r="1043" spans="1:31" x14ac:dyDescent="0.3">
      <c r="A1043" s="1">
        <v>43885</v>
      </c>
      <c r="B1043">
        <v>167.800003</v>
      </c>
      <c r="C1043">
        <v>172.699997</v>
      </c>
      <c r="D1043">
        <v>164.44000199999999</v>
      </c>
      <c r="E1043">
        <v>166.75799599999999</v>
      </c>
      <c r="F1043">
        <v>75961000</v>
      </c>
      <c r="G1043">
        <v>63.1925383029457</v>
      </c>
      <c r="H1043">
        <v>141.75197950584999</v>
      </c>
      <c r="I1043">
        <v>151.75207647957399</v>
      </c>
      <c r="J1043">
        <v>11.4588195150028</v>
      </c>
      <c r="K1043">
        <v>181.06883622342599</v>
      </c>
      <c r="L1043">
        <v>26.385076605891499</v>
      </c>
      <c r="M1043">
        <v>140.43189924799901</v>
      </c>
      <c r="N1043">
        <v>-45.7576130940786</v>
      </c>
      <c r="O1043">
        <v>31.335500611413</v>
      </c>
      <c r="P1043">
        <v>6.5381035535711298</v>
      </c>
      <c r="Q1043">
        <v>11.5883479060869</v>
      </c>
      <c r="R1043">
        <v>197.84291144934701</v>
      </c>
      <c r="S1043">
        <v>50.150609003781099</v>
      </c>
      <c r="T1043">
        <v>1</v>
      </c>
      <c r="U1043">
        <v>1</v>
      </c>
      <c r="V1043">
        <v>1</v>
      </c>
      <c r="W1043">
        <f t="shared" si="146"/>
        <v>3257.609950999999</v>
      </c>
      <c r="X1043">
        <f t="shared" si="147"/>
        <v>112</v>
      </c>
      <c r="Y1043">
        <f t="shared" si="148"/>
        <v>21934.505502999997</v>
      </c>
      <c r="Z1043">
        <f t="shared" si="149"/>
        <v>6303.4339919999902</v>
      </c>
      <c r="AA1043">
        <f t="shared" si="150"/>
        <v>65</v>
      </c>
      <c r="AB1043">
        <f t="shared" si="144"/>
        <v>17142.703731999991</v>
      </c>
      <c r="AC1043">
        <f t="shared" si="151"/>
        <v>15683.546037999984</v>
      </c>
      <c r="AD1043">
        <f t="shared" si="152"/>
        <v>-95</v>
      </c>
      <c r="AE1043">
        <f t="shared" si="145"/>
        <v>-158.46358200001487</v>
      </c>
    </row>
    <row r="1044" spans="1:31" x14ac:dyDescent="0.3">
      <c r="A1044" s="1">
        <v>43886</v>
      </c>
      <c r="B1044">
        <v>169.800003</v>
      </c>
      <c r="C1044">
        <v>171.320007</v>
      </c>
      <c r="D1044">
        <v>157.39999399999999</v>
      </c>
      <c r="E1044">
        <v>159.98199499999899</v>
      </c>
      <c r="F1044">
        <v>86452500</v>
      </c>
      <c r="G1044">
        <v>58.397895325900897</v>
      </c>
      <c r="H1044">
        <v>142.92810953773099</v>
      </c>
      <c r="I1044">
        <v>153.23036437849899</v>
      </c>
      <c r="J1044">
        <v>3.7120099778033202</v>
      </c>
      <c r="K1044">
        <v>180.01090325177699</v>
      </c>
      <c r="L1044">
        <v>16.795790651801902</v>
      </c>
      <c r="M1044">
        <v>141.40238114303901</v>
      </c>
      <c r="N1044">
        <v>-59.959578361009498</v>
      </c>
      <c r="O1044">
        <v>-5.1891120676909201</v>
      </c>
      <c r="P1044">
        <v>6.3624358914043402</v>
      </c>
      <c r="Q1044">
        <v>8.2886189363450704</v>
      </c>
      <c r="R1044">
        <v>193.563042393356</v>
      </c>
      <c r="S1044">
        <v>48.020942630253202</v>
      </c>
      <c r="T1044">
        <v>1</v>
      </c>
      <c r="U1044">
        <v>1</v>
      </c>
      <c r="V1044">
        <v>2</v>
      </c>
      <c r="W1044">
        <f t="shared" si="146"/>
        <v>3257.609950999999</v>
      </c>
      <c r="X1044">
        <f t="shared" si="147"/>
        <v>112</v>
      </c>
      <c r="Y1044">
        <f t="shared" si="148"/>
        <v>21175.593390999886</v>
      </c>
      <c r="Z1044">
        <f t="shared" si="149"/>
        <v>6303.4339919999902</v>
      </c>
      <c r="AA1044">
        <f t="shared" si="150"/>
        <v>65</v>
      </c>
      <c r="AB1044">
        <f t="shared" si="144"/>
        <v>16702.263666999923</v>
      </c>
      <c r="AC1044">
        <f t="shared" si="151"/>
        <v>15683.546037999984</v>
      </c>
      <c r="AD1044">
        <f t="shared" si="152"/>
        <v>-95</v>
      </c>
      <c r="AE1044">
        <f t="shared" si="145"/>
        <v>485.2565130000803</v>
      </c>
    </row>
    <row r="1045" spans="1:31" x14ac:dyDescent="0.3">
      <c r="A1045" s="1">
        <v>43887</v>
      </c>
      <c r="B1045">
        <v>156.5</v>
      </c>
      <c r="C1045">
        <v>162.662003</v>
      </c>
      <c r="D1045">
        <v>155.22200000000001</v>
      </c>
      <c r="E1045">
        <v>155.759995</v>
      </c>
      <c r="F1045">
        <v>70427500</v>
      </c>
      <c r="G1045">
        <v>55.568779162286198</v>
      </c>
      <c r="H1045">
        <v>143.755973115942</v>
      </c>
      <c r="I1045">
        <v>154.297873787101</v>
      </c>
      <c r="J1045">
        <v>0.57077143007695497</v>
      </c>
      <c r="K1045">
        <v>178.169728069987</v>
      </c>
      <c r="L1045">
        <v>11.137558324572501</v>
      </c>
      <c r="M1045">
        <v>142.35345340017901</v>
      </c>
      <c r="N1045">
        <v>-64.388236092792198</v>
      </c>
      <c r="O1045">
        <v>-31.7015079665874</v>
      </c>
      <c r="P1045">
        <v>5.67158213543168</v>
      </c>
      <c r="Q1045">
        <v>5.2517305111012398</v>
      </c>
      <c r="R1045">
        <v>185.96473161486099</v>
      </c>
      <c r="S1045">
        <v>45.861093920675103</v>
      </c>
      <c r="T1045">
        <v>1</v>
      </c>
      <c r="U1045">
        <v>1</v>
      </c>
      <c r="V1045">
        <v>1</v>
      </c>
      <c r="W1045">
        <f t="shared" si="146"/>
        <v>3257.609950999999</v>
      </c>
      <c r="X1045">
        <f t="shared" si="147"/>
        <v>112</v>
      </c>
      <c r="Y1045">
        <f t="shared" si="148"/>
        <v>20702.729391000001</v>
      </c>
      <c r="Z1045">
        <f t="shared" si="149"/>
        <v>6303.4339919999902</v>
      </c>
      <c r="AA1045">
        <f t="shared" si="150"/>
        <v>65</v>
      </c>
      <c r="AB1045">
        <f t="shared" si="144"/>
        <v>16427.833666999992</v>
      </c>
      <c r="AC1045">
        <f t="shared" si="151"/>
        <v>15839.306032999984</v>
      </c>
      <c r="AD1045">
        <f t="shared" si="152"/>
        <v>-96</v>
      </c>
      <c r="AE1045">
        <f t="shared" si="145"/>
        <v>886.34651299998404</v>
      </c>
    </row>
    <row r="1046" spans="1:31" x14ac:dyDescent="0.3">
      <c r="A1046" s="1">
        <v>43888</v>
      </c>
      <c r="B1046">
        <v>146</v>
      </c>
      <c r="C1046">
        <v>147.95399499999999</v>
      </c>
      <c r="D1046">
        <v>133.800003</v>
      </c>
      <c r="E1046">
        <v>135.800003</v>
      </c>
      <c r="F1046">
        <v>121386000</v>
      </c>
      <c r="G1046">
        <v>44.574497521452003</v>
      </c>
      <c r="H1046">
        <v>143.24268472136501</v>
      </c>
      <c r="I1046">
        <v>153.968420281725</v>
      </c>
      <c r="J1046">
        <v>-11.506725491972199</v>
      </c>
      <c r="K1046">
        <v>172.79909840372301</v>
      </c>
      <c r="L1046">
        <v>-10.8510049570958</v>
      </c>
      <c r="M1046">
        <v>188.955994</v>
      </c>
      <c r="N1046">
        <v>-96.373920649889101</v>
      </c>
      <c r="O1046">
        <v>-149.09357163281001</v>
      </c>
      <c r="P1046">
        <v>1.2252786542877201</v>
      </c>
      <c r="Q1046">
        <v>-4.1742415786927702E-2</v>
      </c>
      <c r="R1046">
        <v>173.054408438671</v>
      </c>
      <c r="S1046">
        <v>43.204658831799797</v>
      </c>
      <c r="T1046">
        <v>0</v>
      </c>
      <c r="U1046">
        <v>0</v>
      </c>
      <c r="V1046">
        <v>2</v>
      </c>
      <c r="W1046">
        <f t="shared" si="146"/>
        <v>3257.609950999999</v>
      </c>
      <c r="X1046">
        <f t="shared" si="147"/>
        <v>112</v>
      </c>
      <c r="Y1046">
        <f t="shared" si="148"/>
        <v>18467.210286999998</v>
      </c>
      <c r="Z1046">
        <f t="shared" si="149"/>
        <v>6303.4339919999902</v>
      </c>
      <c r="AA1046">
        <f t="shared" si="150"/>
        <v>65</v>
      </c>
      <c r="AB1046">
        <f t="shared" si="144"/>
        <v>15130.434186999992</v>
      </c>
      <c r="AC1046">
        <f t="shared" si="151"/>
        <v>15839.306032999984</v>
      </c>
      <c r="AD1046">
        <f t="shared" si="152"/>
        <v>-96</v>
      </c>
      <c r="AE1046">
        <f t="shared" si="145"/>
        <v>2802.505744999984</v>
      </c>
    </row>
    <row r="1047" spans="1:31" x14ac:dyDescent="0.3">
      <c r="A1047" s="1">
        <v>43889</v>
      </c>
      <c r="B1047">
        <v>125.94000200000001</v>
      </c>
      <c r="C1047">
        <v>138.104004</v>
      </c>
      <c r="D1047">
        <v>122.304001</v>
      </c>
      <c r="E1047">
        <v>133.598007</v>
      </c>
      <c r="F1047">
        <v>121114500</v>
      </c>
      <c r="G1047">
        <v>43.550796927421999</v>
      </c>
      <c r="H1047">
        <v>142.620447449019</v>
      </c>
      <c r="I1047">
        <v>153.43622294194</v>
      </c>
      <c r="J1047">
        <v>-16.916663863495</v>
      </c>
      <c r="K1047">
        <v>167.57478887495401</v>
      </c>
      <c r="L1047">
        <v>-12.898406145155899</v>
      </c>
      <c r="M1047">
        <v>187.85287417999999</v>
      </c>
      <c r="N1047">
        <v>-83.055261378305602</v>
      </c>
      <c r="O1047">
        <v>-177.35422563672699</v>
      </c>
      <c r="P1047">
        <v>-2.9126879821738298</v>
      </c>
      <c r="Q1047">
        <v>-3.70256440881391</v>
      </c>
      <c r="R1047">
        <v>157.94283858987501</v>
      </c>
      <c r="S1047">
        <v>41.334019786855002</v>
      </c>
      <c r="T1047">
        <v>1</v>
      </c>
      <c r="U1047">
        <v>1</v>
      </c>
      <c r="V1047">
        <v>1</v>
      </c>
      <c r="W1047">
        <f t="shared" si="146"/>
        <v>3131.6699489999992</v>
      </c>
      <c r="X1047">
        <f t="shared" si="147"/>
        <v>113</v>
      </c>
      <c r="Y1047">
        <f t="shared" si="148"/>
        <v>18228.244739999998</v>
      </c>
      <c r="Z1047">
        <f t="shared" si="149"/>
        <v>6177.4939899999899</v>
      </c>
      <c r="AA1047">
        <f t="shared" si="150"/>
        <v>66</v>
      </c>
      <c r="AB1047">
        <f t="shared" si="144"/>
        <v>14994.962451999989</v>
      </c>
      <c r="AC1047">
        <f t="shared" si="151"/>
        <v>15972.904039999985</v>
      </c>
      <c r="AD1047">
        <f t="shared" si="152"/>
        <v>-97</v>
      </c>
      <c r="AE1047">
        <f t="shared" si="145"/>
        <v>3013.8973609999848</v>
      </c>
    </row>
    <row r="1048" spans="1:31" x14ac:dyDescent="0.3">
      <c r="A1048" s="1">
        <v>43892</v>
      </c>
      <c r="B1048">
        <v>142.25199900000001</v>
      </c>
      <c r="C1048">
        <v>148.73800700000001</v>
      </c>
      <c r="D1048">
        <v>137.334</v>
      </c>
      <c r="E1048">
        <v>148.72399899999999</v>
      </c>
      <c r="F1048">
        <v>100975000</v>
      </c>
      <c r="G1048">
        <v>51.7484541489207</v>
      </c>
      <c r="H1048">
        <v>143.01422496843699</v>
      </c>
      <c r="I1048">
        <v>153.815599258069</v>
      </c>
      <c r="J1048">
        <v>-7.0509844702883298</v>
      </c>
      <c r="K1048">
        <v>165.63934250521299</v>
      </c>
      <c r="L1048">
        <v>3.4969082978414501</v>
      </c>
      <c r="M1048">
        <v>185.23091925279999</v>
      </c>
      <c r="N1048">
        <v>-60.361278319164398</v>
      </c>
      <c r="O1048">
        <v>-89.720780829527897</v>
      </c>
      <c r="P1048">
        <v>-6.1564293771458898</v>
      </c>
      <c r="Q1048">
        <v>-3.4273807112838499</v>
      </c>
      <c r="R1048">
        <v>147.113531855492</v>
      </c>
      <c r="S1048">
        <v>38.913905044807699</v>
      </c>
      <c r="T1048">
        <v>1</v>
      </c>
      <c r="U1048">
        <v>1</v>
      </c>
      <c r="V1048">
        <v>1</v>
      </c>
      <c r="W1048">
        <f t="shared" si="146"/>
        <v>3131.6699489999992</v>
      </c>
      <c r="X1048">
        <f t="shared" si="147"/>
        <v>113</v>
      </c>
      <c r="Y1048">
        <f t="shared" si="148"/>
        <v>19937.481835999999</v>
      </c>
      <c r="Z1048">
        <f t="shared" si="149"/>
        <v>6177.4939899999899</v>
      </c>
      <c r="AA1048">
        <f t="shared" si="150"/>
        <v>66</v>
      </c>
      <c r="AB1048">
        <f t="shared" si="144"/>
        <v>15993.277923999989</v>
      </c>
      <c r="AC1048">
        <f t="shared" si="151"/>
        <v>15972.904039999985</v>
      </c>
      <c r="AD1048">
        <f t="shared" si="152"/>
        <v>-97</v>
      </c>
      <c r="AE1048">
        <f t="shared" si="145"/>
        <v>1546.6761369999858</v>
      </c>
    </row>
    <row r="1049" spans="1:31" x14ac:dyDescent="0.3">
      <c r="A1049" s="1">
        <v>43893</v>
      </c>
      <c r="B1049">
        <v>161</v>
      </c>
      <c r="C1049">
        <v>161.395996</v>
      </c>
      <c r="D1049">
        <v>143.22200000000001</v>
      </c>
      <c r="E1049">
        <v>149.10200499999999</v>
      </c>
      <c r="F1049">
        <v>128920000</v>
      </c>
      <c r="G1049">
        <v>51.936303034423503</v>
      </c>
      <c r="H1049">
        <v>143.40698497047299</v>
      </c>
      <c r="I1049">
        <v>154.120382410757</v>
      </c>
      <c r="J1049">
        <v>-13.151205102856601</v>
      </c>
      <c r="K1049">
        <v>163.92147904726201</v>
      </c>
      <c r="L1049">
        <v>3.8726060688470798</v>
      </c>
      <c r="M1049">
        <v>182.713842522688</v>
      </c>
      <c r="N1049">
        <v>-59.794144490172997</v>
      </c>
      <c r="O1049">
        <v>-48.561933859905899</v>
      </c>
      <c r="P1049">
        <v>-7.7980952811596396</v>
      </c>
      <c r="Q1049">
        <v>-3.07223348206744</v>
      </c>
      <c r="R1049">
        <v>141.21114518278301</v>
      </c>
      <c r="S1049">
        <v>36.689466616318299</v>
      </c>
      <c r="T1049">
        <v>2</v>
      </c>
      <c r="U1049">
        <v>1</v>
      </c>
      <c r="V1049">
        <v>1</v>
      </c>
      <c r="W1049">
        <f t="shared" si="146"/>
        <v>3131.6699489999992</v>
      </c>
      <c r="X1049">
        <f t="shared" si="147"/>
        <v>113</v>
      </c>
      <c r="Y1049">
        <f t="shared" si="148"/>
        <v>19980.196513999999</v>
      </c>
      <c r="Z1049">
        <f t="shared" si="149"/>
        <v>6177.4939899999899</v>
      </c>
      <c r="AA1049">
        <f t="shared" si="150"/>
        <v>66</v>
      </c>
      <c r="AB1049">
        <f t="shared" si="144"/>
        <v>16018.226319999989</v>
      </c>
      <c r="AC1049">
        <f t="shared" si="151"/>
        <v>15972.904039999985</v>
      </c>
      <c r="AD1049">
        <f t="shared" si="152"/>
        <v>-97</v>
      </c>
      <c r="AE1049">
        <f t="shared" si="145"/>
        <v>1510.009554999986</v>
      </c>
    </row>
    <row r="1050" spans="1:31" x14ac:dyDescent="0.3">
      <c r="A1050" s="1">
        <v>43894</v>
      </c>
      <c r="B1050">
        <v>152.79200700000001</v>
      </c>
      <c r="C1050">
        <v>153.304001</v>
      </c>
      <c r="D1050">
        <v>144.945999</v>
      </c>
      <c r="E1050">
        <v>149.89999399999999</v>
      </c>
      <c r="F1050">
        <v>75245000</v>
      </c>
      <c r="G1050">
        <v>52.357970929332801</v>
      </c>
      <c r="H1050">
        <v>143.82588877883001</v>
      </c>
      <c r="I1050">
        <v>154.37556913978901</v>
      </c>
      <c r="J1050">
        <v>-18.303503901272101</v>
      </c>
      <c r="K1050">
        <v>162.47896557878099</v>
      </c>
      <c r="L1050">
        <v>4.7159418586657003</v>
      </c>
      <c r="M1050">
        <v>180.29744886178</v>
      </c>
      <c r="N1050">
        <v>-58.596897470117597</v>
      </c>
      <c r="O1050">
        <v>-55.914991686086097</v>
      </c>
      <c r="P1050">
        <v>-8.6610449503988196</v>
      </c>
      <c r="Q1050">
        <v>-2.6122956073047501</v>
      </c>
      <c r="R1050">
        <v>139.17587038134999</v>
      </c>
      <c r="S1050">
        <v>34.613324083061499</v>
      </c>
      <c r="T1050">
        <v>1</v>
      </c>
      <c r="U1050">
        <v>1</v>
      </c>
      <c r="V1050">
        <v>1</v>
      </c>
      <c r="W1050">
        <f t="shared" si="146"/>
        <v>3281.5699429999991</v>
      </c>
      <c r="X1050">
        <f t="shared" si="147"/>
        <v>112</v>
      </c>
      <c r="Y1050">
        <f t="shared" si="148"/>
        <v>20070.369271</v>
      </c>
      <c r="Z1050">
        <f t="shared" si="149"/>
        <v>6177.4939899999899</v>
      </c>
      <c r="AA1050">
        <f t="shared" si="150"/>
        <v>66</v>
      </c>
      <c r="AB1050">
        <f t="shared" si="144"/>
        <v>16070.89359399999</v>
      </c>
      <c r="AC1050">
        <f t="shared" si="151"/>
        <v>15972.904039999985</v>
      </c>
      <c r="AD1050">
        <f t="shared" si="152"/>
        <v>-97</v>
      </c>
      <c r="AE1050">
        <f t="shared" si="145"/>
        <v>1432.6046219999862</v>
      </c>
    </row>
    <row r="1051" spans="1:31" x14ac:dyDescent="0.3">
      <c r="A1051" s="1">
        <v>43895</v>
      </c>
      <c r="B1051">
        <v>144.753998</v>
      </c>
      <c r="C1051">
        <v>149.14999399999999</v>
      </c>
      <c r="D1051">
        <v>143.61399800000001</v>
      </c>
      <c r="E1051">
        <v>144.908005</v>
      </c>
      <c r="F1051">
        <v>54263500</v>
      </c>
      <c r="G1051">
        <v>49.436113112548703</v>
      </c>
      <c r="H1051">
        <v>143.89570272858299</v>
      </c>
      <c r="I1051">
        <v>154.221681326886</v>
      </c>
      <c r="J1051">
        <v>-19.442744811760001</v>
      </c>
      <c r="K1051">
        <v>160.23537248367799</v>
      </c>
      <c r="L1051">
        <v>-1.12777377490259</v>
      </c>
      <c r="M1051">
        <v>177.97771094730899</v>
      </c>
      <c r="N1051">
        <v>-66.086529475570202</v>
      </c>
      <c r="O1051">
        <v>-69.179800760881093</v>
      </c>
      <c r="P1051">
        <v>-9.4726317463043408</v>
      </c>
      <c r="Q1051">
        <v>-3.0338221103172001</v>
      </c>
      <c r="R1051">
        <v>138.00402711458099</v>
      </c>
      <c r="S1051">
        <v>32.591001401607599</v>
      </c>
      <c r="T1051">
        <v>0</v>
      </c>
      <c r="U1051">
        <v>1</v>
      </c>
      <c r="V1051">
        <v>1</v>
      </c>
      <c r="W1051">
        <f t="shared" si="146"/>
        <v>3281.5699429999991</v>
      </c>
      <c r="X1051">
        <f t="shared" si="147"/>
        <v>112</v>
      </c>
      <c r="Y1051">
        <f t="shared" si="148"/>
        <v>19511.266502999999</v>
      </c>
      <c r="Z1051">
        <f t="shared" si="149"/>
        <v>6177.4939899999899</v>
      </c>
      <c r="AA1051">
        <f t="shared" si="150"/>
        <v>66</v>
      </c>
      <c r="AB1051">
        <f t="shared" si="144"/>
        <v>15741.422319999991</v>
      </c>
      <c r="AC1051">
        <f t="shared" si="151"/>
        <v>15972.904039999985</v>
      </c>
      <c r="AD1051">
        <f t="shared" si="152"/>
        <v>-97</v>
      </c>
      <c r="AE1051">
        <f t="shared" si="145"/>
        <v>1916.8275549999853</v>
      </c>
    </row>
    <row r="1052" spans="1:31" x14ac:dyDescent="0.3">
      <c r="A1052" s="1">
        <v>43896</v>
      </c>
      <c r="B1052">
        <v>138</v>
      </c>
      <c r="C1052">
        <v>141.39999399999999</v>
      </c>
      <c r="D1052">
        <v>136.854004</v>
      </c>
      <c r="E1052">
        <v>140.695999</v>
      </c>
      <c r="F1052">
        <v>63314500</v>
      </c>
      <c r="G1052">
        <v>47.0502880192969</v>
      </c>
      <c r="H1052">
        <v>143.689270229964</v>
      </c>
      <c r="I1052">
        <v>153.72939312258501</v>
      </c>
      <c r="J1052">
        <v>-21.9223078011483</v>
      </c>
      <c r="K1052">
        <v>157.44043466266299</v>
      </c>
      <c r="L1052">
        <v>-5.8994239614060398</v>
      </c>
      <c r="M1052">
        <v>175.75076254941601</v>
      </c>
      <c r="N1052">
        <v>-72.405929407092103</v>
      </c>
      <c r="O1052">
        <v>-88.4874160763178</v>
      </c>
      <c r="P1052">
        <v>-8.1830797927168692</v>
      </c>
      <c r="Q1052">
        <v>-3.8658549207600799</v>
      </c>
      <c r="R1052">
        <v>136.637459687622</v>
      </c>
      <c r="S1052">
        <v>30.559585735182299</v>
      </c>
      <c r="T1052">
        <v>2</v>
      </c>
      <c r="U1052">
        <v>0</v>
      </c>
      <c r="V1052">
        <v>0</v>
      </c>
      <c r="W1052">
        <f t="shared" si="146"/>
        <v>3143.5699429999991</v>
      </c>
      <c r="X1052">
        <f t="shared" si="147"/>
        <v>113</v>
      </c>
      <c r="Y1052">
        <f t="shared" si="148"/>
        <v>19042.217829999998</v>
      </c>
      <c r="Z1052">
        <f t="shared" si="149"/>
        <v>6177.4939899999899</v>
      </c>
      <c r="AA1052">
        <f t="shared" si="150"/>
        <v>66</v>
      </c>
      <c r="AB1052">
        <f t="shared" si="144"/>
        <v>15463.429923999989</v>
      </c>
      <c r="AC1052">
        <f t="shared" si="151"/>
        <v>15972.904039999985</v>
      </c>
      <c r="AD1052">
        <f t="shared" si="152"/>
        <v>-97</v>
      </c>
      <c r="AE1052">
        <f t="shared" si="145"/>
        <v>2325.3921369999844</v>
      </c>
    </row>
    <row r="1053" spans="1:31" x14ac:dyDescent="0.3">
      <c r="A1053" s="1">
        <v>43899</v>
      </c>
      <c r="B1053">
        <v>121.078003</v>
      </c>
      <c r="C1053">
        <v>132.60000600000001</v>
      </c>
      <c r="D1053">
        <v>121</v>
      </c>
      <c r="E1053">
        <v>121.599998</v>
      </c>
      <c r="F1053">
        <v>85368500</v>
      </c>
      <c r="G1053">
        <v>38.077944175359498</v>
      </c>
      <c r="H1053">
        <v>142.264155892547</v>
      </c>
      <c r="I1053">
        <v>151.94864034409099</v>
      </c>
      <c r="J1053">
        <v>-27.079959632040602</v>
      </c>
      <c r="K1053">
        <v>151.47378326146099</v>
      </c>
      <c r="L1053">
        <v>-23.844111649280801</v>
      </c>
      <c r="M1053">
        <v>173.61289208744</v>
      </c>
      <c r="N1053">
        <v>-99.117078620025694</v>
      </c>
      <c r="O1053">
        <v>-131.29391925164899</v>
      </c>
      <c r="P1053">
        <v>-7.95620575713746</v>
      </c>
      <c r="Q1053">
        <v>-7.3168093408311501</v>
      </c>
      <c r="R1053">
        <v>131.301698316168</v>
      </c>
      <c r="S1053">
        <v>29.535270269995301</v>
      </c>
      <c r="T1053">
        <v>0</v>
      </c>
      <c r="U1053">
        <v>0</v>
      </c>
      <c r="V1053">
        <v>0</v>
      </c>
      <c r="W1053">
        <f t="shared" si="146"/>
        <v>3265.1699409999992</v>
      </c>
      <c r="X1053">
        <f t="shared" si="147"/>
        <v>112</v>
      </c>
      <c r="Y1053">
        <f t="shared" si="148"/>
        <v>16884.369716999998</v>
      </c>
      <c r="Z1053">
        <f t="shared" si="149"/>
        <v>6056.4159869999903</v>
      </c>
      <c r="AA1053">
        <f t="shared" si="150"/>
        <v>67</v>
      </c>
      <c r="AB1053">
        <f t="shared" si="144"/>
        <v>14203.61585299999</v>
      </c>
      <c r="AC1053">
        <f t="shared" si="151"/>
        <v>15851.826036999984</v>
      </c>
      <c r="AD1053">
        <f t="shared" si="152"/>
        <v>-96</v>
      </c>
      <c r="AE1053">
        <f t="shared" si="145"/>
        <v>4178.2262289999853</v>
      </c>
    </row>
    <row r="1054" spans="1:31" x14ac:dyDescent="0.3">
      <c r="A1054" s="1">
        <v>43900</v>
      </c>
      <c r="B1054">
        <v>131.88600199999999</v>
      </c>
      <c r="C1054">
        <v>133.60000600000001</v>
      </c>
      <c r="D1054">
        <v>121.599998</v>
      </c>
      <c r="E1054">
        <v>129.06599399999999</v>
      </c>
      <c r="F1054">
        <v>77972000</v>
      </c>
      <c r="G1054">
        <v>42.680273965151201</v>
      </c>
      <c r="H1054">
        <v>141.41266157689901</v>
      </c>
      <c r="I1054">
        <v>150.63099268172499</v>
      </c>
      <c r="J1054">
        <v>-19.3246752548622</v>
      </c>
      <c r="K1054">
        <v>147.56211311458401</v>
      </c>
      <c r="L1054">
        <v>-14.6394520696974</v>
      </c>
      <c r="M1054">
        <v>170.45611856219301</v>
      </c>
      <c r="N1054">
        <v>-88.130562846303107</v>
      </c>
      <c r="O1054">
        <v>-104.182315105199</v>
      </c>
      <c r="P1054">
        <v>-8.3914610810770203</v>
      </c>
      <c r="Q1054">
        <v>-8.0124490197744898</v>
      </c>
      <c r="R1054">
        <v>125.59836617899499</v>
      </c>
      <c r="S1054">
        <v>28.510533661789299</v>
      </c>
      <c r="T1054">
        <v>0</v>
      </c>
      <c r="U1054">
        <v>2</v>
      </c>
      <c r="V1054">
        <v>1</v>
      </c>
      <c r="W1054">
        <f t="shared" si="146"/>
        <v>3133.283938999999</v>
      </c>
      <c r="X1054">
        <f t="shared" si="147"/>
        <v>113</v>
      </c>
      <c r="Y1054">
        <f t="shared" si="148"/>
        <v>17717.741260999996</v>
      </c>
      <c r="Z1054">
        <f t="shared" si="149"/>
        <v>5924.5299849999901</v>
      </c>
      <c r="AA1054">
        <f t="shared" si="150"/>
        <v>68</v>
      </c>
      <c r="AB1054">
        <f t="shared" si="144"/>
        <v>14701.01757699999</v>
      </c>
      <c r="AC1054">
        <f t="shared" si="151"/>
        <v>15719.940034999985</v>
      </c>
      <c r="AD1054">
        <f t="shared" si="152"/>
        <v>-95</v>
      </c>
      <c r="AE1054">
        <f t="shared" si="145"/>
        <v>3458.6706049999866</v>
      </c>
    </row>
    <row r="1055" spans="1:31" x14ac:dyDescent="0.3">
      <c r="A1055" s="1">
        <v>43901</v>
      </c>
      <c r="B1055">
        <v>128.03999299999899</v>
      </c>
      <c r="C1055">
        <v>130.716003</v>
      </c>
      <c r="D1055">
        <v>122.599998</v>
      </c>
      <c r="E1055">
        <v>126.846001</v>
      </c>
      <c r="F1055">
        <v>66612500</v>
      </c>
      <c r="G1055">
        <v>41.688088441571601</v>
      </c>
      <c r="H1055">
        <v>140.47287702355101</v>
      </c>
      <c r="I1055">
        <v>149.13256698065001</v>
      </c>
      <c r="J1055">
        <v>-18.563170857831601</v>
      </c>
      <c r="K1055">
        <v>143.70743015944601</v>
      </c>
      <c r="L1055">
        <v>-16.623823116856599</v>
      </c>
      <c r="M1055">
        <v>167.48875144846201</v>
      </c>
      <c r="N1055">
        <v>-90.511587028500898</v>
      </c>
      <c r="O1055">
        <v>-101.557603385739</v>
      </c>
      <c r="P1055">
        <v>-8.5603802366914206</v>
      </c>
      <c r="Q1055">
        <v>-8.5178495148363993</v>
      </c>
      <c r="R1055">
        <v>119.823086034832</v>
      </c>
      <c r="S1055">
        <v>27.554112827463701</v>
      </c>
      <c r="T1055">
        <v>2</v>
      </c>
      <c r="U1055">
        <v>1</v>
      </c>
      <c r="V1055">
        <v>1</v>
      </c>
      <c r="W1055">
        <f t="shared" si="146"/>
        <v>3005.2439460000001</v>
      </c>
      <c r="X1055">
        <f t="shared" si="147"/>
        <v>114</v>
      </c>
      <c r="Y1055">
        <f t="shared" si="148"/>
        <v>17465.68806</v>
      </c>
      <c r="Z1055">
        <f t="shared" si="149"/>
        <v>6051.37598599999</v>
      </c>
      <c r="AA1055">
        <f t="shared" si="150"/>
        <v>67</v>
      </c>
      <c r="AB1055">
        <f t="shared" si="144"/>
        <v>14550.05805299999</v>
      </c>
      <c r="AC1055">
        <f t="shared" si="151"/>
        <v>15719.940034999985</v>
      </c>
      <c r="AD1055">
        <f t="shared" si="152"/>
        <v>-95</v>
      </c>
      <c r="AE1055">
        <f t="shared" si="145"/>
        <v>3669.5699399999849</v>
      </c>
    </row>
    <row r="1056" spans="1:31" x14ac:dyDescent="0.3">
      <c r="A1056" s="1">
        <v>43902</v>
      </c>
      <c r="B1056">
        <v>116.17800099999999</v>
      </c>
      <c r="C1056">
        <v>118.900002</v>
      </c>
      <c r="D1056">
        <v>109.25</v>
      </c>
      <c r="E1056">
        <v>112.110001</v>
      </c>
      <c r="F1056">
        <v>94545500</v>
      </c>
      <c r="G1056">
        <v>35.747563482022699</v>
      </c>
      <c r="H1056">
        <v>138.64301405428901</v>
      </c>
      <c r="I1056">
        <v>146.65447245376799</v>
      </c>
      <c r="J1056">
        <v>-17.444772810498399</v>
      </c>
      <c r="K1056">
        <v>137.64488070087</v>
      </c>
      <c r="L1056">
        <v>-28.5048730359544</v>
      </c>
      <c r="M1056">
        <v>164.699426361554</v>
      </c>
      <c r="N1056">
        <v>-96.101522586625194</v>
      </c>
      <c r="O1056">
        <v>-145.18361588372801</v>
      </c>
      <c r="P1056">
        <v>-10.0686756737687</v>
      </c>
      <c r="Q1056">
        <v>-10.897801627291599</v>
      </c>
      <c r="R1056">
        <v>112.14719278521601</v>
      </c>
      <c r="S1056">
        <v>27.351457909358501</v>
      </c>
      <c r="T1056">
        <v>0</v>
      </c>
      <c r="U1056">
        <v>1</v>
      </c>
      <c r="V1056">
        <v>1</v>
      </c>
      <c r="W1056">
        <f t="shared" si="146"/>
        <v>3117.3539470000001</v>
      </c>
      <c r="X1056">
        <f t="shared" si="147"/>
        <v>113</v>
      </c>
      <c r="Y1056">
        <f t="shared" si="148"/>
        <v>15785.78406</v>
      </c>
      <c r="Z1056">
        <f t="shared" si="149"/>
        <v>6051.37598599999</v>
      </c>
      <c r="AA1056">
        <f t="shared" si="150"/>
        <v>67</v>
      </c>
      <c r="AB1056">
        <f t="shared" si="144"/>
        <v>13562.74605299999</v>
      </c>
      <c r="AC1056">
        <f t="shared" si="151"/>
        <v>15719.940034999985</v>
      </c>
      <c r="AD1056">
        <f t="shared" si="152"/>
        <v>-95</v>
      </c>
      <c r="AE1056">
        <f t="shared" si="145"/>
        <v>5069.4899399999849</v>
      </c>
    </row>
    <row r="1057" spans="1:31" x14ac:dyDescent="0.3">
      <c r="A1057" s="1">
        <v>43903</v>
      </c>
      <c r="B1057">
        <v>119</v>
      </c>
      <c r="C1057">
        <v>121.514</v>
      </c>
      <c r="D1057">
        <v>100.400002</v>
      </c>
      <c r="E1057">
        <v>109.323996999999</v>
      </c>
      <c r="F1057">
        <v>113201500</v>
      </c>
      <c r="G1057">
        <v>34.739645864160998</v>
      </c>
      <c r="H1057">
        <v>136.75146456691601</v>
      </c>
      <c r="I1057">
        <v>144.005427124736</v>
      </c>
      <c r="J1057">
        <v>-18.169440207292901</v>
      </c>
      <c r="K1057">
        <v>131.831204889009</v>
      </c>
      <c r="L1057">
        <v>-30.520708271677801</v>
      </c>
      <c r="M1057">
        <v>160.26347225263001</v>
      </c>
      <c r="N1057">
        <v>-87.656990847648004</v>
      </c>
      <c r="O1057">
        <v>-141.702395823952</v>
      </c>
      <c r="P1057">
        <v>-11.278761525700901</v>
      </c>
      <c r="Q1057">
        <v>-12.4438151394586</v>
      </c>
      <c r="R1057">
        <v>103.47196071839601</v>
      </c>
      <c r="S1057">
        <v>27.5593090641405</v>
      </c>
      <c r="T1057">
        <v>0</v>
      </c>
      <c r="U1057">
        <v>1</v>
      </c>
      <c r="V1057">
        <v>1</v>
      </c>
      <c r="W1057">
        <f t="shared" si="146"/>
        <v>2998.3539470000001</v>
      </c>
      <c r="X1057">
        <f t="shared" si="147"/>
        <v>114</v>
      </c>
      <c r="Y1057">
        <f t="shared" si="148"/>
        <v>15461.289604999885</v>
      </c>
      <c r="Z1057">
        <f t="shared" si="149"/>
        <v>6051.37598599999</v>
      </c>
      <c r="AA1057">
        <f t="shared" si="150"/>
        <v>67</v>
      </c>
      <c r="AB1057">
        <f t="shared" si="144"/>
        <v>13376.083784999922</v>
      </c>
      <c r="AC1057">
        <f t="shared" si="151"/>
        <v>15719.940034999985</v>
      </c>
      <c r="AD1057">
        <f t="shared" si="152"/>
        <v>-95</v>
      </c>
      <c r="AE1057">
        <f t="shared" si="145"/>
        <v>5334.1603200000809</v>
      </c>
    </row>
    <row r="1058" spans="1:31" x14ac:dyDescent="0.3">
      <c r="A1058" s="1">
        <v>43906</v>
      </c>
      <c r="B1058">
        <v>93.900002000000001</v>
      </c>
      <c r="C1058">
        <v>98.973998999999907</v>
      </c>
      <c r="D1058">
        <v>88.433998000000003</v>
      </c>
      <c r="E1058">
        <v>89.013999999999996</v>
      </c>
      <c r="F1058">
        <v>102447500</v>
      </c>
      <c r="G1058">
        <v>28.443504127503601</v>
      </c>
      <c r="H1058">
        <v>133.67162814324399</v>
      </c>
      <c r="I1058">
        <v>140.086571249467</v>
      </c>
      <c r="J1058">
        <v>-40.148193567603002</v>
      </c>
      <c r="K1058">
        <v>123.073786426201</v>
      </c>
      <c r="L1058">
        <v>-43.112991744992598</v>
      </c>
      <c r="M1058">
        <v>154.27712522736701</v>
      </c>
      <c r="N1058">
        <v>-99.300241371254799</v>
      </c>
      <c r="O1058">
        <v>-184.92781235707599</v>
      </c>
      <c r="P1058">
        <v>-14.280588732207899</v>
      </c>
      <c r="Q1058">
        <v>-16.229758276010799</v>
      </c>
      <c r="R1058">
        <v>91.472419520188694</v>
      </c>
      <c r="S1058">
        <v>28.228717367870601</v>
      </c>
      <c r="T1058">
        <v>1</v>
      </c>
      <c r="U1058">
        <v>0</v>
      </c>
      <c r="V1058">
        <v>1</v>
      </c>
      <c r="W1058">
        <f t="shared" si="146"/>
        <v>2904.4539450000002</v>
      </c>
      <c r="X1058">
        <f t="shared" si="147"/>
        <v>115</v>
      </c>
      <c r="Y1058">
        <f t="shared" si="148"/>
        <v>13141.063944999998</v>
      </c>
      <c r="Z1058">
        <f t="shared" si="149"/>
        <v>6051.37598599999</v>
      </c>
      <c r="AA1058">
        <f t="shared" si="150"/>
        <v>67</v>
      </c>
      <c r="AB1058">
        <f t="shared" si="144"/>
        <v>12015.31398599999</v>
      </c>
      <c r="AC1058">
        <f t="shared" si="151"/>
        <v>15719.940034999985</v>
      </c>
      <c r="AD1058">
        <f t="shared" si="152"/>
        <v>-95</v>
      </c>
      <c r="AE1058">
        <f t="shared" si="145"/>
        <v>7263.6100349999851</v>
      </c>
    </row>
    <row r="1059" spans="1:31" x14ac:dyDescent="0.3">
      <c r="A1059" s="1">
        <v>43907</v>
      </c>
      <c r="B1059">
        <v>88.001998999999998</v>
      </c>
      <c r="C1059">
        <v>94.370002999999997</v>
      </c>
      <c r="D1059">
        <v>79.199996999999996</v>
      </c>
      <c r="E1059">
        <v>86.040001000000004</v>
      </c>
      <c r="F1059">
        <v>119973000</v>
      </c>
      <c r="G1059">
        <v>27.653171876569001</v>
      </c>
      <c r="H1059">
        <v>130.598619940454</v>
      </c>
      <c r="I1059">
        <v>136.06423156344499</v>
      </c>
      <c r="J1059">
        <v>-42.294537890352302</v>
      </c>
      <c r="K1059">
        <v>114.902750610214</v>
      </c>
      <c r="L1059">
        <v>-44.693656246861998</v>
      </c>
      <c r="M1059">
        <v>146.37594996008301</v>
      </c>
      <c r="N1059">
        <v>-91.804649411374001</v>
      </c>
      <c r="O1059">
        <v>-173.316367340401</v>
      </c>
      <c r="P1059">
        <v>-15.601029044217</v>
      </c>
      <c r="Q1059">
        <v>-18.494302637212801</v>
      </c>
      <c r="R1059">
        <v>79.018406590747006</v>
      </c>
      <c r="S1059">
        <v>29.178683931119402</v>
      </c>
      <c r="T1059">
        <v>1</v>
      </c>
      <c r="U1059">
        <v>1</v>
      </c>
      <c r="V1059">
        <v>1</v>
      </c>
      <c r="W1059">
        <f t="shared" si="146"/>
        <v>2904.4539450000002</v>
      </c>
      <c r="X1059">
        <f t="shared" si="147"/>
        <v>115</v>
      </c>
      <c r="Y1059">
        <f t="shared" si="148"/>
        <v>12799.054060000002</v>
      </c>
      <c r="Z1059">
        <f t="shared" si="149"/>
        <v>5963.3739869999899</v>
      </c>
      <c r="AA1059">
        <f t="shared" si="150"/>
        <v>68</v>
      </c>
      <c r="AB1059">
        <f t="shared" si="144"/>
        <v>11814.09405499999</v>
      </c>
      <c r="AC1059">
        <f t="shared" si="151"/>
        <v>15719.940034999985</v>
      </c>
      <c r="AD1059">
        <f t="shared" si="152"/>
        <v>-95</v>
      </c>
      <c r="AE1059">
        <f t="shared" si="145"/>
        <v>7546.1399399999846</v>
      </c>
    </row>
    <row r="1060" spans="1:31" x14ac:dyDescent="0.3">
      <c r="A1060" s="1">
        <v>43908</v>
      </c>
      <c r="B1060">
        <v>77.800003000000004</v>
      </c>
      <c r="C1060">
        <v>80.971999999999994</v>
      </c>
      <c r="D1060">
        <v>70.101996999999997</v>
      </c>
      <c r="E1060">
        <v>72.244003000000006</v>
      </c>
      <c r="F1060">
        <v>118931000</v>
      </c>
      <c r="G1060">
        <v>24.282496499552899</v>
      </c>
      <c r="H1060">
        <v>126.83380594429499</v>
      </c>
      <c r="I1060">
        <v>131.30227910107999</v>
      </c>
      <c r="J1060">
        <v>-51.805199538567003</v>
      </c>
      <c r="K1060">
        <v>105.303769806978</v>
      </c>
      <c r="L1060">
        <v>-51.435007000893997</v>
      </c>
      <c r="M1060">
        <v>136.97131654567099</v>
      </c>
      <c r="N1060">
        <v>-97.653727491989898</v>
      </c>
      <c r="O1060">
        <v>-173.494596983165</v>
      </c>
      <c r="P1060">
        <v>-19.471738789823501</v>
      </c>
      <c r="Q1060">
        <v>-21.466346018777799</v>
      </c>
      <c r="R1060">
        <v>65.309021148862797</v>
      </c>
      <c r="S1060">
        <v>30.357643857203701</v>
      </c>
      <c r="T1060">
        <v>0</v>
      </c>
      <c r="U1060">
        <v>0</v>
      </c>
      <c r="V1060">
        <v>0</v>
      </c>
      <c r="W1060">
        <f t="shared" si="146"/>
        <v>2904.4539450000002</v>
      </c>
      <c r="X1060">
        <f t="shared" si="147"/>
        <v>115</v>
      </c>
      <c r="Y1060">
        <f t="shared" si="148"/>
        <v>11212.514289999999</v>
      </c>
      <c r="Z1060">
        <f t="shared" si="149"/>
        <v>5963.3739869999899</v>
      </c>
      <c r="AA1060">
        <f t="shared" si="150"/>
        <v>68</v>
      </c>
      <c r="AB1060">
        <f t="shared" si="144"/>
        <v>10875.96619099999</v>
      </c>
      <c r="AC1060">
        <f t="shared" si="151"/>
        <v>15719.940034999985</v>
      </c>
      <c r="AD1060">
        <f t="shared" si="152"/>
        <v>-95</v>
      </c>
      <c r="AE1060">
        <f t="shared" si="145"/>
        <v>8856.7597499999847</v>
      </c>
    </row>
    <row r="1061" spans="1:31" x14ac:dyDescent="0.3">
      <c r="A1061" s="1">
        <v>43909</v>
      </c>
      <c r="B1061">
        <v>74.940002000000007</v>
      </c>
      <c r="C1061">
        <v>90.400002000000001</v>
      </c>
      <c r="D1061">
        <v>71.692001000000005</v>
      </c>
      <c r="E1061">
        <v>85.528000000000006</v>
      </c>
      <c r="F1061">
        <v>150977500</v>
      </c>
      <c r="G1061">
        <v>32.778948471215699</v>
      </c>
      <c r="H1061">
        <v>124.16891523821199</v>
      </c>
      <c r="I1061">
        <v>127.62352644516599</v>
      </c>
      <c r="J1061">
        <v>-40.977725833710799</v>
      </c>
      <c r="K1061">
        <v>99.387155035078393</v>
      </c>
      <c r="L1061">
        <v>-34.442103057568403</v>
      </c>
      <c r="M1061">
        <v>126.27222541836301</v>
      </c>
      <c r="N1061">
        <v>-83.102938671795897</v>
      </c>
      <c r="O1061">
        <v>-116.54137652851701</v>
      </c>
      <c r="P1061">
        <v>-22.963807087421198</v>
      </c>
      <c r="Q1061">
        <v>-20.422289828013898</v>
      </c>
      <c r="R1061">
        <v>55.8251059119454</v>
      </c>
      <c r="S1061">
        <v>30.693998395757699</v>
      </c>
      <c r="T1061">
        <v>0</v>
      </c>
      <c r="U1061">
        <v>0</v>
      </c>
      <c r="V1061">
        <v>1</v>
      </c>
      <c r="W1061">
        <f t="shared" si="146"/>
        <v>2829.5139430000004</v>
      </c>
      <c r="X1061">
        <f t="shared" si="147"/>
        <v>116</v>
      </c>
      <c r="Y1061">
        <f t="shared" si="148"/>
        <v>12750.761943000001</v>
      </c>
      <c r="Z1061">
        <f t="shared" si="149"/>
        <v>5888.4339849999897</v>
      </c>
      <c r="AA1061">
        <f t="shared" si="150"/>
        <v>69</v>
      </c>
      <c r="AB1061">
        <f t="shared" si="144"/>
        <v>11789.865984999989</v>
      </c>
      <c r="AC1061">
        <f t="shared" si="151"/>
        <v>15645.000032999986</v>
      </c>
      <c r="AD1061">
        <f t="shared" si="152"/>
        <v>-94</v>
      </c>
      <c r="AE1061">
        <f t="shared" si="145"/>
        <v>7605.3680329999852</v>
      </c>
    </row>
    <row r="1062" spans="1:31" x14ac:dyDescent="0.3">
      <c r="A1062" s="1">
        <v>43910</v>
      </c>
      <c r="B1062">
        <v>87.639999000000003</v>
      </c>
      <c r="C1062">
        <v>95.400002000000001</v>
      </c>
      <c r="D1062">
        <v>85.157996999999995</v>
      </c>
      <c r="E1062">
        <v>85.505996999999994</v>
      </c>
      <c r="F1062">
        <v>141427500</v>
      </c>
      <c r="G1062">
        <v>32.772388722075597</v>
      </c>
      <c r="H1062">
        <v>121.67453341639199</v>
      </c>
      <c r="I1062">
        <v>124.07542306237001</v>
      </c>
      <c r="J1062">
        <v>-39.226418940313998</v>
      </c>
      <c r="K1062">
        <v>94.298131068748603</v>
      </c>
      <c r="L1062">
        <v>-34.4552225558487</v>
      </c>
      <c r="M1062">
        <v>117.284988871425</v>
      </c>
      <c r="N1062">
        <v>-83.127039927344995</v>
      </c>
      <c r="O1062">
        <v>-82.741332810566007</v>
      </c>
      <c r="P1062">
        <v>-24.646751327470401</v>
      </c>
      <c r="Q1062">
        <v>-19.043923411357301</v>
      </c>
      <c r="R1062">
        <v>50.477638220470901</v>
      </c>
      <c r="S1062">
        <v>30.624676486713899</v>
      </c>
      <c r="T1062">
        <v>1</v>
      </c>
      <c r="U1062">
        <v>1</v>
      </c>
      <c r="V1062">
        <v>1</v>
      </c>
      <c r="W1062">
        <f t="shared" si="146"/>
        <v>2741.8739440000004</v>
      </c>
      <c r="X1062">
        <f t="shared" si="147"/>
        <v>117</v>
      </c>
      <c r="Y1062">
        <f t="shared" si="148"/>
        <v>12746.075593</v>
      </c>
      <c r="Z1062">
        <f t="shared" si="149"/>
        <v>5800.7939859999897</v>
      </c>
      <c r="AA1062">
        <f t="shared" si="150"/>
        <v>70</v>
      </c>
      <c r="AB1062">
        <f t="shared" si="144"/>
        <v>11786.21377599999</v>
      </c>
      <c r="AC1062">
        <f t="shared" si="151"/>
        <v>15645.000032999986</v>
      </c>
      <c r="AD1062">
        <f t="shared" si="152"/>
        <v>-94</v>
      </c>
      <c r="AE1062">
        <f t="shared" si="145"/>
        <v>7607.4363149999863</v>
      </c>
    </row>
    <row r="1063" spans="1:31" x14ac:dyDescent="0.3">
      <c r="A1063" s="1">
        <v>43913</v>
      </c>
      <c r="B1063">
        <v>86.720000999999996</v>
      </c>
      <c r="C1063">
        <v>88.400002000000001</v>
      </c>
      <c r="D1063">
        <v>82.099997999999999</v>
      </c>
      <c r="E1063">
        <v>86.858001999999999</v>
      </c>
      <c r="F1063">
        <v>82272500</v>
      </c>
      <c r="G1063">
        <v>33.651021771788201</v>
      </c>
      <c r="H1063">
        <v>119.428305583076</v>
      </c>
      <c r="I1063">
        <v>120.752795292478</v>
      </c>
      <c r="J1063">
        <v>-28.570720864649999</v>
      </c>
      <c r="K1063">
        <v>90.193969166952598</v>
      </c>
      <c r="L1063">
        <v>-32.697956456423498</v>
      </c>
      <c r="M1063">
        <v>109.735710171997</v>
      </c>
      <c r="N1063">
        <v>-81.646104690846101</v>
      </c>
      <c r="O1063">
        <v>-79.713255400412905</v>
      </c>
      <c r="P1063">
        <v>-25.212080368484902</v>
      </c>
      <c r="Q1063">
        <v>-17.285017761255698</v>
      </c>
      <c r="R1063">
        <v>49.335302485191903</v>
      </c>
      <c r="S1063">
        <v>30.686918947317199</v>
      </c>
      <c r="T1063">
        <v>2</v>
      </c>
      <c r="U1063">
        <v>2</v>
      </c>
      <c r="V1063">
        <v>1</v>
      </c>
      <c r="W1063">
        <f t="shared" si="146"/>
        <v>2741.8739440000004</v>
      </c>
      <c r="X1063">
        <f t="shared" si="147"/>
        <v>117</v>
      </c>
      <c r="Y1063">
        <f t="shared" si="148"/>
        <v>12904.260178</v>
      </c>
      <c r="Z1063">
        <f t="shared" si="149"/>
        <v>5800.7939859999897</v>
      </c>
      <c r="AA1063">
        <f t="shared" si="150"/>
        <v>70</v>
      </c>
      <c r="AB1063">
        <f t="shared" si="144"/>
        <v>11880.854125999989</v>
      </c>
      <c r="AC1063">
        <f t="shared" si="151"/>
        <v>15645.000032999986</v>
      </c>
      <c r="AD1063">
        <f t="shared" si="152"/>
        <v>-94</v>
      </c>
      <c r="AE1063">
        <f t="shared" si="145"/>
        <v>7480.3478449999857</v>
      </c>
    </row>
    <row r="1064" spans="1:31" x14ac:dyDescent="0.3">
      <c r="A1064" s="1">
        <v>43914</v>
      </c>
      <c r="B1064">
        <v>95.459998999999996</v>
      </c>
      <c r="C1064">
        <v>102.737999</v>
      </c>
      <c r="D1064">
        <v>94.800003000000004</v>
      </c>
      <c r="E1064">
        <v>101</v>
      </c>
      <c r="F1064">
        <v>114476000</v>
      </c>
      <c r="G1064">
        <v>42.165601820402401</v>
      </c>
      <c r="H1064">
        <v>118.239382642232</v>
      </c>
      <c r="I1064">
        <v>118.47751362151</v>
      </c>
      <c r="J1064">
        <v>-21.745459923393899</v>
      </c>
      <c r="K1064">
        <v>89.279597831354906</v>
      </c>
      <c r="L1064">
        <v>-15.668796359194999</v>
      </c>
      <c r="M1064">
        <v>103.39431606447801</v>
      </c>
      <c r="N1064">
        <v>-62.8638716442454</v>
      </c>
      <c r="O1064">
        <v>-32.504733962989803</v>
      </c>
      <c r="P1064">
        <v>-21.192948251623399</v>
      </c>
      <c r="Q1064">
        <v>-13.2955585598973</v>
      </c>
      <c r="R1064">
        <v>53.735812736344201</v>
      </c>
      <c r="S1064">
        <v>29.695150465859001</v>
      </c>
      <c r="T1064">
        <v>1</v>
      </c>
      <c r="U1064">
        <v>1</v>
      </c>
      <c r="V1064">
        <v>1</v>
      </c>
      <c r="W1064">
        <f t="shared" si="146"/>
        <v>2842.8739440000004</v>
      </c>
      <c r="X1064">
        <f t="shared" si="147"/>
        <v>116</v>
      </c>
      <c r="Y1064">
        <f t="shared" si="148"/>
        <v>14558.873944000001</v>
      </c>
      <c r="Z1064">
        <f t="shared" si="149"/>
        <v>5901.7939859999897</v>
      </c>
      <c r="AA1064">
        <f t="shared" si="150"/>
        <v>69</v>
      </c>
      <c r="AB1064">
        <f t="shared" si="144"/>
        <v>12870.79398599999</v>
      </c>
      <c r="AC1064">
        <f t="shared" si="151"/>
        <v>15645.000032999986</v>
      </c>
      <c r="AD1064">
        <f t="shared" si="152"/>
        <v>-94</v>
      </c>
      <c r="AE1064">
        <f t="shared" si="145"/>
        <v>6151.0000329999857</v>
      </c>
    </row>
    <row r="1065" spans="1:31" x14ac:dyDescent="0.3">
      <c r="A1065" s="1">
        <v>43915</v>
      </c>
      <c r="B1065">
        <v>109.050003</v>
      </c>
      <c r="C1065">
        <v>111.400002</v>
      </c>
      <c r="D1065">
        <v>102.22199999999999</v>
      </c>
      <c r="E1065">
        <v>107.849998</v>
      </c>
      <c r="F1065">
        <v>106113500</v>
      </c>
      <c r="G1065">
        <v>45.794201803069498</v>
      </c>
      <c r="H1065">
        <v>117.569099762088</v>
      </c>
      <c r="I1065">
        <v>116.758696331187</v>
      </c>
      <c r="J1065">
        <v>-14.975641999151399</v>
      </c>
      <c r="K1065">
        <v>89.837424435397907</v>
      </c>
      <c r="L1065">
        <v>-8.4115963938608207</v>
      </c>
      <c r="M1065">
        <v>70.101996999999997</v>
      </c>
      <c r="N1065">
        <v>-52.2467330829394</v>
      </c>
      <c r="O1065">
        <v>0.31224666738145801</v>
      </c>
      <c r="P1065">
        <v>-15.7091559829828</v>
      </c>
      <c r="Q1065">
        <v>-9.2264126461948806</v>
      </c>
      <c r="R1065">
        <v>63.044228995381701</v>
      </c>
      <c r="S1065">
        <v>28.214306263637798</v>
      </c>
      <c r="T1065">
        <v>2</v>
      </c>
      <c r="U1065">
        <v>0</v>
      </c>
      <c r="V1065">
        <v>1</v>
      </c>
      <c r="W1065">
        <f t="shared" si="146"/>
        <v>2842.8739440000004</v>
      </c>
      <c r="X1065">
        <f t="shared" si="147"/>
        <v>116</v>
      </c>
      <c r="Y1065">
        <f t="shared" si="148"/>
        <v>15353.473712000001</v>
      </c>
      <c r="Z1065">
        <f t="shared" si="149"/>
        <v>5901.7939859999897</v>
      </c>
      <c r="AA1065">
        <f t="shared" si="150"/>
        <v>69</v>
      </c>
      <c r="AB1065">
        <f t="shared" si="144"/>
        <v>13343.44384799999</v>
      </c>
      <c r="AC1065">
        <f t="shared" si="151"/>
        <v>15645.000032999986</v>
      </c>
      <c r="AD1065">
        <f t="shared" si="152"/>
        <v>-94</v>
      </c>
      <c r="AE1065">
        <f t="shared" si="145"/>
        <v>5507.100220999986</v>
      </c>
    </row>
    <row r="1066" spans="1:31" x14ac:dyDescent="0.3">
      <c r="A1066" s="1">
        <v>43916</v>
      </c>
      <c r="B1066">
        <v>109.477997</v>
      </c>
      <c r="C1066">
        <v>112</v>
      </c>
      <c r="D1066">
        <v>102.449997</v>
      </c>
      <c r="E1066">
        <v>105.63200399999999</v>
      </c>
      <c r="F1066">
        <v>86903500</v>
      </c>
      <c r="G1066">
        <v>44.813766532397104</v>
      </c>
      <c r="H1066">
        <v>116.798964551631</v>
      </c>
      <c r="I1066">
        <v>114.99791385591899</v>
      </c>
      <c r="J1066">
        <v>-5.7782507735415898</v>
      </c>
      <c r="K1066">
        <v>90.036225037338696</v>
      </c>
      <c r="L1066">
        <v>-10.372466935205599</v>
      </c>
      <c r="M1066">
        <v>70.9279571</v>
      </c>
      <c r="N1066">
        <v>-50.166893187756699</v>
      </c>
      <c r="O1066">
        <v>9.2020623177017402</v>
      </c>
      <c r="P1066">
        <v>-8.2330430504472396</v>
      </c>
      <c r="Q1066">
        <v>-6.7101450341952997</v>
      </c>
      <c r="R1066">
        <v>73.605344929713596</v>
      </c>
      <c r="S1066">
        <v>26.794147001560301</v>
      </c>
      <c r="T1066">
        <v>1</v>
      </c>
      <c r="U1066">
        <v>1</v>
      </c>
      <c r="V1066">
        <v>1</v>
      </c>
      <c r="W1066">
        <f t="shared" si="146"/>
        <v>2948.5059480000004</v>
      </c>
      <c r="X1066">
        <f t="shared" si="147"/>
        <v>115</v>
      </c>
      <c r="Y1066">
        <f t="shared" si="148"/>
        <v>15096.186408</v>
      </c>
      <c r="Z1066">
        <f t="shared" si="149"/>
        <v>5792.3159889999897</v>
      </c>
      <c r="AA1066">
        <f t="shared" si="150"/>
        <v>70</v>
      </c>
      <c r="AB1066">
        <f t="shared" si="144"/>
        <v>13186.55626899999</v>
      </c>
      <c r="AC1066">
        <f t="shared" si="151"/>
        <v>15645.000032999986</v>
      </c>
      <c r="AD1066">
        <f t="shared" si="152"/>
        <v>-94</v>
      </c>
      <c r="AE1066">
        <f t="shared" si="145"/>
        <v>5715.5916569999863</v>
      </c>
    </row>
    <row r="1067" spans="1:31" x14ac:dyDescent="0.3">
      <c r="A1067" s="1">
        <v>43917</v>
      </c>
      <c r="B1067">
        <v>101</v>
      </c>
      <c r="C1067">
        <v>105.160004</v>
      </c>
      <c r="D1067">
        <v>98.805999999999997</v>
      </c>
      <c r="E1067">
        <v>102.87200199999999</v>
      </c>
      <c r="F1067">
        <v>71887000</v>
      </c>
      <c r="G1067">
        <v>43.563885286363998</v>
      </c>
      <c r="H1067">
        <v>115.900450838623</v>
      </c>
      <c r="I1067">
        <v>113.16191832473601</v>
      </c>
      <c r="J1067">
        <v>-5.9017189062342696</v>
      </c>
      <c r="K1067">
        <v>89.818127078376605</v>
      </c>
      <c r="L1067">
        <v>-12.872229427271799</v>
      </c>
      <c r="M1067">
        <v>72.570838816000006</v>
      </c>
      <c r="N1067">
        <v>-48.392074781431297</v>
      </c>
      <c r="O1067">
        <v>1.50709873095992</v>
      </c>
      <c r="P1067">
        <v>-3.1018929182602002</v>
      </c>
      <c r="Q1067">
        <v>-5.3414014897600302</v>
      </c>
      <c r="R1067">
        <v>82.587383390210405</v>
      </c>
      <c r="S1067">
        <v>25.675877987314198</v>
      </c>
      <c r="T1067">
        <v>2</v>
      </c>
      <c r="U1067">
        <v>0</v>
      </c>
      <c r="V1067">
        <v>1</v>
      </c>
      <c r="W1067">
        <f t="shared" si="146"/>
        <v>2948.5059480000004</v>
      </c>
      <c r="X1067">
        <f t="shared" si="147"/>
        <v>115</v>
      </c>
      <c r="Y1067">
        <f t="shared" si="148"/>
        <v>14778.786178</v>
      </c>
      <c r="Z1067">
        <f t="shared" si="149"/>
        <v>5792.3159889999897</v>
      </c>
      <c r="AA1067">
        <f t="shared" si="150"/>
        <v>70</v>
      </c>
      <c r="AB1067">
        <f t="shared" si="144"/>
        <v>12993.356128999989</v>
      </c>
      <c r="AC1067">
        <f t="shared" si="151"/>
        <v>15645.000032999986</v>
      </c>
      <c r="AD1067">
        <f t="shared" si="152"/>
        <v>-94</v>
      </c>
      <c r="AE1067">
        <f t="shared" si="145"/>
        <v>5975.0318449999868</v>
      </c>
    </row>
    <row r="1068" spans="1:31" x14ac:dyDescent="0.3">
      <c r="A1068" s="1">
        <v>43920</v>
      </c>
      <c r="B1068">
        <v>102.052002</v>
      </c>
      <c r="C1068">
        <v>103.33000199999999</v>
      </c>
      <c r="D1068">
        <v>98.246002000000004</v>
      </c>
      <c r="E1068">
        <v>100.42600299999999</v>
      </c>
      <c r="F1068">
        <v>59990500</v>
      </c>
      <c r="G1068">
        <v>42.434333234744898</v>
      </c>
      <c r="H1068">
        <v>114.902099365163</v>
      </c>
      <c r="I1068">
        <v>111.292692752693</v>
      </c>
      <c r="J1068">
        <v>12.8204585795493</v>
      </c>
      <c r="K1068">
        <v>89.288794799146501</v>
      </c>
      <c r="L1068">
        <v>-15.13133353051</v>
      </c>
      <c r="M1068">
        <v>74.148005263360005</v>
      </c>
      <c r="N1068">
        <v>-52.244162490197098</v>
      </c>
      <c r="O1068">
        <v>1.7710035984989301</v>
      </c>
      <c r="P1068">
        <v>0.75177625763154898</v>
      </c>
      <c r="Q1068">
        <v>-4.68827941771083</v>
      </c>
      <c r="R1068">
        <v>88.577197730123501</v>
      </c>
      <c r="S1068">
        <v>24.664959109625499</v>
      </c>
      <c r="T1068">
        <v>1</v>
      </c>
      <c r="U1068">
        <v>0</v>
      </c>
      <c r="V1068">
        <v>0</v>
      </c>
      <c r="W1068">
        <f t="shared" si="146"/>
        <v>3048.9319510000005</v>
      </c>
      <c r="X1068">
        <f t="shared" si="147"/>
        <v>114</v>
      </c>
      <c r="Y1068">
        <f t="shared" si="148"/>
        <v>14497.496293</v>
      </c>
      <c r="Z1068">
        <f t="shared" si="149"/>
        <v>5690.2639869999894</v>
      </c>
      <c r="AA1068">
        <f t="shared" si="150"/>
        <v>71</v>
      </c>
      <c r="AB1068">
        <f t="shared" si="144"/>
        <v>12820.51019999999</v>
      </c>
      <c r="AC1068">
        <f t="shared" si="151"/>
        <v>15645.000032999986</v>
      </c>
      <c r="AD1068">
        <f t="shared" si="152"/>
        <v>-94</v>
      </c>
      <c r="AE1068">
        <f t="shared" si="145"/>
        <v>6204.9557509999868</v>
      </c>
    </row>
    <row r="1069" spans="1:31" x14ac:dyDescent="0.3">
      <c r="A1069" s="1">
        <v>43921</v>
      </c>
      <c r="B1069">
        <v>100.25</v>
      </c>
      <c r="C1069">
        <v>108.59200300000001</v>
      </c>
      <c r="D1069">
        <v>99.400002000000001</v>
      </c>
      <c r="E1069">
        <v>104.800003</v>
      </c>
      <c r="F1069">
        <v>88857500</v>
      </c>
      <c r="G1069">
        <v>45.172051935776999</v>
      </c>
      <c r="H1069">
        <v>114.250351212572</v>
      </c>
      <c r="I1069">
        <v>109.83378974839199</v>
      </c>
      <c r="J1069">
        <v>21.803814251466601</v>
      </c>
      <c r="K1069">
        <v>89.721420999792997</v>
      </c>
      <c r="L1069">
        <v>-9.6558961284459706</v>
      </c>
      <c r="M1069">
        <v>75.662085052825603</v>
      </c>
      <c r="N1069">
        <v>-42.755794758062997</v>
      </c>
      <c r="O1069">
        <v>33.4662899987662</v>
      </c>
      <c r="P1069">
        <v>5.4469707900385798</v>
      </c>
      <c r="Q1069">
        <v>-3.4096752863332598</v>
      </c>
      <c r="R1069">
        <v>93.3467485710094</v>
      </c>
      <c r="S1069">
        <v>23.337038554227099</v>
      </c>
      <c r="T1069">
        <v>2</v>
      </c>
      <c r="U1069">
        <v>1</v>
      </c>
      <c r="V1069">
        <v>0</v>
      </c>
      <c r="W1069">
        <f t="shared" si="146"/>
        <v>3048.9319510000005</v>
      </c>
      <c r="X1069">
        <f t="shared" si="147"/>
        <v>114</v>
      </c>
      <c r="Y1069">
        <f t="shared" si="148"/>
        <v>14996.132293000001</v>
      </c>
      <c r="Z1069">
        <f t="shared" si="149"/>
        <v>5590.0139869999894</v>
      </c>
      <c r="AA1069">
        <f t="shared" si="150"/>
        <v>72</v>
      </c>
      <c r="AB1069">
        <f t="shared" si="144"/>
        <v>13135.61420299999</v>
      </c>
      <c r="AC1069">
        <f t="shared" si="151"/>
        <v>15544.750032999986</v>
      </c>
      <c r="AD1069">
        <f t="shared" si="152"/>
        <v>-93</v>
      </c>
      <c r="AE1069">
        <f t="shared" si="145"/>
        <v>5798.3497539999862</v>
      </c>
    </row>
    <row r="1070" spans="1:31" x14ac:dyDescent="0.3">
      <c r="A1070" s="1">
        <v>43922</v>
      </c>
      <c r="B1070">
        <v>100.800003</v>
      </c>
      <c r="C1070">
        <v>102.790001</v>
      </c>
      <c r="D1070">
        <v>95.019997000000004</v>
      </c>
      <c r="E1070">
        <v>96.311995999999994</v>
      </c>
      <c r="F1070">
        <v>66766000</v>
      </c>
      <c r="G1070">
        <v>41.0883364647825</v>
      </c>
      <c r="H1070">
        <v>113.093037973051</v>
      </c>
      <c r="I1070">
        <v>107.971101324736</v>
      </c>
      <c r="J1070">
        <v>33.314866287240399</v>
      </c>
      <c r="K1070">
        <v>88.660455218977901</v>
      </c>
      <c r="L1070">
        <v>-17.8233270704349</v>
      </c>
      <c r="M1070">
        <v>77.115601650712506</v>
      </c>
      <c r="N1070">
        <v>-49.019689040320003</v>
      </c>
      <c r="O1070">
        <v>8.4772415689512997</v>
      </c>
      <c r="P1070">
        <v>6.86357034578318</v>
      </c>
      <c r="Q1070">
        <v>-3.8529175689961002</v>
      </c>
      <c r="R1070">
        <v>95.181716236754596</v>
      </c>
      <c r="S1070">
        <v>22.379995173431499</v>
      </c>
      <c r="T1070">
        <v>2</v>
      </c>
      <c r="U1070">
        <v>2</v>
      </c>
      <c r="V1070">
        <v>1</v>
      </c>
      <c r="W1070">
        <f t="shared" si="146"/>
        <v>3145.2439470000004</v>
      </c>
      <c r="X1070">
        <f t="shared" si="147"/>
        <v>113</v>
      </c>
      <c r="Y1070">
        <f t="shared" si="148"/>
        <v>14028.499495</v>
      </c>
      <c r="Z1070">
        <f t="shared" si="149"/>
        <v>5590.0139869999894</v>
      </c>
      <c r="AA1070">
        <f t="shared" si="150"/>
        <v>72</v>
      </c>
      <c r="AB1070">
        <f t="shared" si="144"/>
        <v>12524.477698999988</v>
      </c>
      <c r="AC1070">
        <f t="shared" si="151"/>
        <v>15443.950029999985</v>
      </c>
      <c r="AD1070">
        <f t="shared" si="152"/>
        <v>-92</v>
      </c>
      <c r="AE1070">
        <f t="shared" si="145"/>
        <v>6583.2463979999866</v>
      </c>
    </row>
    <row r="1071" spans="1:31" x14ac:dyDescent="0.3">
      <c r="A1071" s="1">
        <v>43923</v>
      </c>
      <c r="B1071">
        <v>96.206001000000001</v>
      </c>
      <c r="C1071">
        <v>98.851996999999997</v>
      </c>
      <c r="D1071">
        <v>89.279999000000004</v>
      </c>
      <c r="E1071">
        <v>90.893996999999999</v>
      </c>
      <c r="F1071">
        <v>99292000</v>
      </c>
      <c r="G1071">
        <v>38.684314471196103</v>
      </c>
      <c r="H1071">
        <v>111.660841781241</v>
      </c>
      <c r="I1071">
        <v>105.94633124086501</v>
      </c>
      <c r="J1071">
        <v>6.2739652511457997</v>
      </c>
      <c r="K1071">
        <v>86.846716924059606</v>
      </c>
      <c r="L1071">
        <v>-22.631371057607598</v>
      </c>
      <c r="M1071">
        <v>78.510977584683999</v>
      </c>
      <c r="N1071">
        <v>-59.558082185593797</v>
      </c>
      <c r="O1071">
        <v>-18.933685656385599</v>
      </c>
      <c r="P1071">
        <v>5.4791834118953497</v>
      </c>
      <c r="Q1071">
        <v>-4.8630896360533704</v>
      </c>
      <c r="R1071">
        <v>93.784884277768498</v>
      </c>
      <c r="S1071">
        <v>21.843315851913498</v>
      </c>
      <c r="T1071">
        <v>1</v>
      </c>
      <c r="U1071">
        <v>1</v>
      </c>
      <c r="V1071">
        <v>1</v>
      </c>
      <c r="W1071">
        <f t="shared" si="146"/>
        <v>3236.1379440000005</v>
      </c>
      <c r="X1071">
        <f t="shared" si="147"/>
        <v>112</v>
      </c>
      <c r="Y1071">
        <f t="shared" si="148"/>
        <v>13416.265608</v>
      </c>
      <c r="Z1071">
        <f t="shared" si="149"/>
        <v>5680.9079839999895</v>
      </c>
      <c r="AA1071">
        <f t="shared" si="150"/>
        <v>71</v>
      </c>
      <c r="AB1071">
        <f t="shared" si="144"/>
        <v>12134.381770999989</v>
      </c>
      <c r="AC1071">
        <f t="shared" si="151"/>
        <v>15443.950029999985</v>
      </c>
      <c r="AD1071">
        <f t="shared" si="152"/>
        <v>-92</v>
      </c>
      <c r="AE1071">
        <f t="shared" si="145"/>
        <v>7081.7023059999847</v>
      </c>
    </row>
    <row r="1072" spans="1:31" x14ac:dyDescent="0.3">
      <c r="A1072" s="1">
        <v>43924</v>
      </c>
      <c r="B1072">
        <v>101.900002</v>
      </c>
      <c r="C1072">
        <v>103.098</v>
      </c>
      <c r="D1072">
        <v>93.678000999999995</v>
      </c>
      <c r="E1072">
        <v>96.001998999999998</v>
      </c>
      <c r="F1072">
        <v>112810500</v>
      </c>
      <c r="G1072">
        <v>42.1224787413719</v>
      </c>
      <c r="H1072">
        <v>110.65059385987099</v>
      </c>
      <c r="I1072">
        <v>104.442481731188</v>
      </c>
      <c r="J1072">
        <v>12.275164746631701</v>
      </c>
      <c r="K1072">
        <v>86.283401575170004</v>
      </c>
      <c r="L1072">
        <v>-15.755042517256101</v>
      </c>
      <c r="M1072">
        <v>79.850538481296695</v>
      </c>
      <c r="N1072">
        <v>-38.183206488385601</v>
      </c>
      <c r="O1072">
        <v>25.070689883681698</v>
      </c>
      <c r="P1072">
        <v>4.7688195536400899</v>
      </c>
      <c r="Q1072">
        <v>-4.4998365123908197</v>
      </c>
      <c r="R1072">
        <v>91.821726607364099</v>
      </c>
      <c r="S1072">
        <v>21.003238556009901</v>
      </c>
      <c r="T1072">
        <v>2</v>
      </c>
      <c r="U1072">
        <v>0</v>
      </c>
      <c r="V1072">
        <v>2</v>
      </c>
      <c r="W1072">
        <f t="shared" si="146"/>
        <v>3236.1379440000005</v>
      </c>
      <c r="X1072">
        <f t="shared" si="147"/>
        <v>112</v>
      </c>
      <c r="Y1072">
        <f t="shared" si="148"/>
        <v>13988.361832000001</v>
      </c>
      <c r="Z1072">
        <f t="shared" si="149"/>
        <v>5680.9079839999895</v>
      </c>
      <c r="AA1072">
        <f t="shared" si="150"/>
        <v>71</v>
      </c>
      <c r="AB1072">
        <f t="shared" si="144"/>
        <v>12497.049912999988</v>
      </c>
      <c r="AC1072">
        <f t="shared" si="151"/>
        <v>15443.950029999985</v>
      </c>
      <c r="AD1072">
        <f t="shared" si="152"/>
        <v>-92</v>
      </c>
      <c r="AE1072">
        <f t="shared" si="145"/>
        <v>6611.7661219999864</v>
      </c>
    </row>
    <row r="1073" spans="1:31" x14ac:dyDescent="0.3">
      <c r="A1073" s="1">
        <v>43927</v>
      </c>
      <c r="B1073">
        <v>102.239998</v>
      </c>
      <c r="C1073">
        <v>104.199997</v>
      </c>
      <c r="D1073">
        <v>99.592003000000005</v>
      </c>
      <c r="E1073">
        <v>103.248001</v>
      </c>
      <c r="F1073">
        <v>74509000</v>
      </c>
      <c r="G1073">
        <v>46.689178735217901</v>
      </c>
      <c r="H1073">
        <v>110.17300722375001</v>
      </c>
      <c r="I1073">
        <v>103.58718718495101</v>
      </c>
      <c r="J1073">
        <v>18.869877987752901</v>
      </c>
      <c r="K1073">
        <v>87.201835042576903</v>
      </c>
      <c r="L1073">
        <v>-6.6216425295641699</v>
      </c>
      <c r="M1073">
        <v>81.136516942044807</v>
      </c>
      <c r="N1073">
        <v>-20.8888213598151</v>
      </c>
      <c r="O1073">
        <v>57.898733401327398</v>
      </c>
      <c r="P1073">
        <v>3.7884182334063898</v>
      </c>
      <c r="Q1073">
        <v>-2.9475588275163598</v>
      </c>
      <c r="R1073">
        <v>92.150213516734496</v>
      </c>
      <c r="S1073">
        <v>20.130148194367202</v>
      </c>
      <c r="T1073">
        <v>0</v>
      </c>
      <c r="U1073">
        <v>2</v>
      </c>
      <c r="V1073">
        <v>2</v>
      </c>
      <c r="W1073">
        <f t="shared" si="146"/>
        <v>3339.3859450000004</v>
      </c>
      <c r="X1073">
        <f t="shared" si="147"/>
        <v>111</v>
      </c>
      <c r="Y1073">
        <f t="shared" si="148"/>
        <v>14799.914056</v>
      </c>
      <c r="Z1073">
        <f t="shared" si="149"/>
        <v>5578.6679859999895</v>
      </c>
      <c r="AA1073">
        <f t="shared" si="150"/>
        <v>72</v>
      </c>
      <c r="AB1073">
        <f t="shared" si="144"/>
        <v>13012.52405799999</v>
      </c>
      <c r="AC1073">
        <f t="shared" si="151"/>
        <v>15547.198030999985</v>
      </c>
      <c r="AD1073">
        <f t="shared" si="152"/>
        <v>-93</v>
      </c>
      <c r="AE1073">
        <f t="shared" si="145"/>
        <v>5945.1339379999845</v>
      </c>
    </row>
    <row r="1074" spans="1:31" x14ac:dyDescent="0.3">
      <c r="A1074" s="1">
        <v>43928</v>
      </c>
      <c r="B1074">
        <v>109</v>
      </c>
      <c r="C1074">
        <v>113</v>
      </c>
      <c r="D1074">
        <v>106.468002</v>
      </c>
      <c r="E1074">
        <v>109.089996</v>
      </c>
      <c r="F1074">
        <v>89599000</v>
      </c>
      <c r="G1074">
        <v>50.107222763858601</v>
      </c>
      <c r="H1074">
        <v>110.10313553189501</v>
      </c>
      <c r="I1074">
        <v>103.245376176349</v>
      </c>
      <c r="J1074">
        <v>8.0098970297029606</v>
      </c>
      <c r="K1074">
        <v>89.158666341272607</v>
      </c>
      <c r="L1074">
        <v>0.21444552771724701</v>
      </c>
      <c r="M1074">
        <v>82.371056264363006</v>
      </c>
      <c r="N1074">
        <v>-9.1146527263751604</v>
      </c>
      <c r="O1074">
        <v>106.198144609273</v>
      </c>
      <c r="P1074">
        <v>3.6321452170725599</v>
      </c>
      <c r="Q1074">
        <v>-0.93322326277279899</v>
      </c>
      <c r="R1074">
        <v>95.500333895203596</v>
      </c>
      <c r="S1074">
        <v>18.942105957018398</v>
      </c>
      <c r="T1074">
        <v>2</v>
      </c>
      <c r="U1074">
        <v>1</v>
      </c>
      <c r="V1074">
        <v>0</v>
      </c>
      <c r="W1074">
        <f t="shared" si="146"/>
        <v>3230.3859450000004</v>
      </c>
      <c r="X1074">
        <f t="shared" si="147"/>
        <v>112</v>
      </c>
      <c r="Y1074">
        <f t="shared" si="148"/>
        <v>15448.465496999999</v>
      </c>
      <c r="Z1074">
        <f t="shared" si="149"/>
        <v>5687.7579819999892</v>
      </c>
      <c r="AA1074">
        <f t="shared" si="150"/>
        <v>71</v>
      </c>
      <c r="AB1074">
        <f t="shared" si="144"/>
        <v>13433.14769799999</v>
      </c>
      <c r="AC1074">
        <f t="shared" si="151"/>
        <v>15656.288026999986</v>
      </c>
      <c r="AD1074">
        <f t="shared" si="152"/>
        <v>-94</v>
      </c>
      <c r="AE1074">
        <f t="shared" si="145"/>
        <v>5401.8284029999868</v>
      </c>
    </row>
    <row r="1075" spans="1:31" x14ac:dyDescent="0.3">
      <c r="A1075" s="1">
        <v>43929</v>
      </c>
      <c r="B1075">
        <v>110.839996</v>
      </c>
      <c r="C1075">
        <v>111.442001</v>
      </c>
      <c r="D1075">
        <v>106.666</v>
      </c>
      <c r="E1075">
        <v>109.767997999999</v>
      </c>
      <c r="F1075">
        <v>63280000</v>
      </c>
      <c r="G1075">
        <v>50.503855112306901</v>
      </c>
      <c r="H1075">
        <v>110.081513755644</v>
      </c>
      <c r="I1075">
        <v>103.05675239140299</v>
      </c>
      <c r="J1075">
        <v>1.7783959532386699</v>
      </c>
      <c r="K1075">
        <v>91.080996060170094</v>
      </c>
      <c r="L1075">
        <v>1.0077102246138701</v>
      </c>
      <c r="M1075">
        <v>84.208792888501193</v>
      </c>
      <c r="N1075">
        <v>-7.8241553167462996</v>
      </c>
      <c r="O1075">
        <v>102.767378522836</v>
      </c>
      <c r="P1075">
        <v>1.85080298064682</v>
      </c>
      <c r="Q1075">
        <v>0.46803047457666402</v>
      </c>
      <c r="R1075">
        <v>100.217345191107</v>
      </c>
      <c r="S1075">
        <v>17.8332665354929</v>
      </c>
      <c r="T1075">
        <v>2</v>
      </c>
      <c r="U1075">
        <v>1</v>
      </c>
      <c r="V1075">
        <v>0</v>
      </c>
      <c r="W1075">
        <f t="shared" si="146"/>
        <v>3340.1539429999993</v>
      </c>
      <c r="X1075">
        <f t="shared" si="147"/>
        <v>111</v>
      </c>
      <c r="Y1075">
        <f t="shared" si="148"/>
        <v>15524.401720999887</v>
      </c>
      <c r="Z1075">
        <f t="shared" si="149"/>
        <v>5687.7579819999892</v>
      </c>
      <c r="AA1075">
        <f t="shared" si="150"/>
        <v>71</v>
      </c>
      <c r="AB1075">
        <f t="shared" si="144"/>
        <v>13481.285839999917</v>
      </c>
      <c r="AC1075">
        <f t="shared" si="151"/>
        <v>15545.448030999985</v>
      </c>
      <c r="AD1075">
        <f t="shared" si="152"/>
        <v>-93</v>
      </c>
      <c r="AE1075">
        <f t="shared" si="145"/>
        <v>5337.0242170000784</v>
      </c>
    </row>
    <row r="1076" spans="1:31" x14ac:dyDescent="0.3">
      <c r="A1076" s="1">
        <v>43930</v>
      </c>
      <c r="B1076">
        <v>112.41799899999999</v>
      </c>
      <c r="C1076">
        <v>115.03600299999999</v>
      </c>
      <c r="D1076">
        <v>111.421996999999</v>
      </c>
      <c r="E1076">
        <v>114.599998</v>
      </c>
      <c r="F1076">
        <v>68250000</v>
      </c>
      <c r="G1076">
        <v>53.350158926222299</v>
      </c>
      <c r="H1076">
        <v>110.373028868183</v>
      </c>
      <c r="I1076">
        <v>103.27877806236999</v>
      </c>
      <c r="J1076">
        <v>8.4898455585486996</v>
      </c>
      <c r="K1076">
        <v>93.718473089124203</v>
      </c>
      <c r="L1076">
        <v>6.7003178524446598</v>
      </c>
      <c r="M1076">
        <v>85.936265315191093</v>
      </c>
      <c r="N1076">
        <v>-1.32379443104896</v>
      </c>
      <c r="O1076">
        <v>137.25898734417501</v>
      </c>
      <c r="P1076">
        <v>2.91426514398426</v>
      </c>
      <c r="Q1076">
        <v>2.1036701148994799</v>
      </c>
      <c r="R1076">
        <v>105.946912844896</v>
      </c>
      <c r="S1076">
        <v>17.075151923553399</v>
      </c>
      <c r="T1076">
        <v>1</v>
      </c>
      <c r="U1076">
        <v>2</v>
      </c>
      <c r="V1076">
        <v>0</v>
      </c>
      <c r="W1076">
        <f t="shared" si="146"/>
        <v>3454.7539409999995</v>
      </c>
      <c r="X1076">
        <f t="shared" si="147"/>
        <v>110</v>
      </c>
      <c r="Y1076">
        <f t="shared" si="148"/>
        <v>16060.753720999999</v>
      </c>
      <c r="Z1076">
        <f t="shared" si="149"/>
        <v>5687.7579819999892</v>
      </c>
      <c r="AA1076">
        <f t="shared" si="150"/>
        <v>71</v>
      </c>
      <c r="AB1076">
        <f t="shared" si="144"/>
        <v>13824.35783999999</v>
      </c>
      <c r="AC1076">
        <f t="shared" si="151"/>
        <v>15433.030031999986</v>
      </c>
      <c r="AD1076">
        <f t="shared" si="152"/>
        <v>-92</v>
      </c>
      <c r="AE1076">
        <f t="shared" si="145"/>
        <v>4889.8302159999857</v>
      </c>
    </row>
    <row r="1077" spans="1:31" x14ac:dyDescent="0.3">
      <c r="A1077" s="1">
        <v>43934</v>
      </c>
      <c r="B1077">
        <v>118.031998</v>
      </c>
      <c r="C1077">
        <v>130.39999399999999</v>
      </c>
      <c r="D1077">
        <v>116.106003</v>
      </c>
      <c r="E1077">
        <v>130.19000199999999</v>
      </c>
      <c r="F1077">
        <v>112377000</v>
      </c>
      <c r="G1077">
        <v>61.118926255716403</v>
      </c>
      <c r="H1077">
        <v>111.65154326378401</v>
      </c>
      <c r="I1077">
        <v>104.55220185161799</v>
      </c>
      <c r="J1077">
        <v>26.555330380369099</v>
      </c>
      <c r="K1077">
        <v>98.923999788446807</v>
      </c>
      <c r="L1077">
        <v>22.237852511432902</v>
      </c>
      <c r="M1077">
        <v>88.264244329975895</v>
      </c>
      <c r="N1077">
        <v>-0.43476608155412599</v>
      </c>
      <c r="O1077">
        <v>217.325171589729</v>
      </c>
      <c r="P1077">
        <v>6.2648512231571596</v>
      </c>
      <c r="Q1077">
        <v>5.5563501717119799</v>
      </c>
      <c r="R1077">
        <v>115.101249571727</v>
      </c>
      <c r="S1077">
        <v>17.383706883383699</v>
      </c>
      <c r="T1077">
        <v>0</v>
      </c>
      <c r="U1077">
        <v>1</v>
      </c>
      <c r="V1077">
        <v>0</v>
      </c>
      <c r="W1077">
        <f t="shared" si="146"/>
        <v>3454.7539409999995</v>
      </c>
      <c r="X1077">
        <f t="shared" si="147"/>
        <v>110</v>
      </c>
      <c r="Y1077">
        <f t="shared" si="148"/>
        <v>17775.654160999999</v>
      </c>
      <c r="Z1077">
        <f t="shared" si="149"/>
        <v>5817.9479839999894</v>
      </c>
      <c r="AA1077">
        <f t="shared" si="150"/>
        <v>70</v>
      </c>
      <c r="AB1077">
        <f t="shared" si="144"/>
        <v>14931.248123999989</v>
      </c>
      <c r="AC1077">
        <f t="shared" si="151"/>
        <v>15314.998033999986</v>
      </c>
      <c r="AD1077">
        <f t="shared" si="152"/>
        <v>-91</v>
      </c>
      <c r="AE1077">
        <f t="shared" si="145"/>
        <v>3467.7078519999868</v>
      </c>
    </row>
    <row r="1078" spans="1:31" x14ac:dyDescent="0.3">
      <c r="A1078" s="1">
        <v>43935</v>
      </c>
      <c r="B1078">
        <v>139.794006</v>
      </c>
      <c r="C1078">
        <v>148.37600699999999</v>
      </c>
      <c r="D1078">
        <v>138.48599199999899</v>
      </c>
      <c r="E1078">
        <v>141.97799699999999</v>
      </c>
      <c r="F1078">
        <v>152882500</v>
      </c>
      <c r="G1078">
        <v>65.761841389621296</v>
      </c>
      <c r="H1078">
        <v>113.60808866612</v>
      </c>
      <c r="I1078">
        <v>106.59347049032699</v>
      </c>
      <c r="J1078">
        <v>41.375732139812399</v>
      </c>
      <c r="K1078">
        <v>105.674983596606</v>
      </c>
      <c r="L1078">
        <v>31.523682779242701</v>
      </c>
      <c r="M1078">
        <v>92.477819296978296</v>
      </c>
      <c r="N1078">
        <v>-10.826467330923601</v>
      </c>
      <c r="O1078">
        <v>279.134920055301</v>
      </c>
      <c r="P1078">
        <v>9.7557870678413394</v>
      </c>
      <c r="Q1078">
        <v>9.4103333260872208</v>
      </c>
      <c r="R1078">
        <v>127.84627944889</v>
      </c>
      <c r="S1078">
        <v>18.557072201881699</v>
      </c>
      <c r="T1078">
        <v>2</v>
      </c>
      <c r="U1078">
        <v>1</v>
      </c>
      <c r="V1078">
        <v>0</v>
      </c>
      <c r="W1078">
        <f t="shared" si="146"/>
        <v>3314.9599349999994</v>
      </c>
      <c r="X1078">
        <f t="shared" si="147"/>
        <v>111</v>
      </c>
      <c r="Y1078">
        <f t="shared" si="148"/>
        <v>19074.517602</v>
      </c>
      <c r="Z1078">
        <f t="shared" si="149"/>
        <v>5817.9479839999894</v>
      </c>
      <c r="AA1078">
        <f t="shared" si="150"/>
        <v>70</v>
      </c>
      <c r="AB1078">
        <f t="shared" si="144"/>
        <v>15756.407773999988</v>
      </c>
      <c r="AC1078">
        <f t="shared" si="151"/>
        <v>15175.204027999986</v>
      </c>
      <c r="AD1078">
        <f t="shared" si="152"/>
        <v>-90</v>
      </c>
      <c r="AE1078">
        <f t="shared" si="145"/>
        <v>2397.1842979999874</v>
      </c>
    </row>
    <row r="1079" spans="1:31" x14ac:dyDescent="0.3">
      <c r="A1079" s="1">
        <v>43936</v>
      </c>
      <c r="B1079">
        <v>148.39999399999999</v>
      </c>
      <c r="C1079">
        <v>150.62600699999999</v>
      </c>
      <c r="D1079">
        <v>142</v>
      </c>
      <c r="E1079">
        <v>145.966003</v>
      </c>
      <c r="F1079">
        <v>117885000</v>
      </c>
      <c r="G1079">
        <v>67.1893157815161</v>
      </c>
      <c r="H1079">
        <v>115.6956960425</v>
      </c>
      <c r="I1079">
        <v>108.90653736989699</v>
      </c>
      <c r="J1079">
        <v>39.280533226702197</v>
      </c>
      <c r="K1079">
        <v>112.346755996653</v>
      </c>
      <c r="L1079">
        <v>34.378631563032101</v>
      </c>
      <c r="M1079">
        <v>99.185601821340896</v>
      </c>
      <c r="N1079">
        <v>-7.5962628244693802</v>
      </c>
      <c r="O1079">
        <v>207.03795352339301</v>
      </c>
      <c r="P1079">
        <v>13.216937072434799</v>
      </c>
      <c r="Q1079">
        <v>12.123919000211499</v>
      </c>
      <c r="R1079">
        <v>141.537348867042</v>
      </c>
      <c r="S1079">
        <v>19.7486161686708</v>
      </c>
      <c r="T1079">
        <v>1</v>
      </c>
      <c r="U1079">
        <v>0</v>
      </c>
      <c r="V1079">
        <v>1</v>
      </c>
      <c r="W1079">
        <f t="shared" si="146"/>
        <v>3460.9259379999994</v>
      </c>
      <c r="X1079">
        <f t="shared" si="147"/>
        <v>110</v>
      </c>
      <c r="Y1079">
        <f t="shared" si="148"/>
        <v>19517.186268000001</v>
      </c>
      <c r="Z1079">
        <f t="shared" si="149"/>
        <v>5817.9479839999894</v>
      </c>
      <c r="AA1079">
        <f t="shared" si="150"/>
        <v>70</v>
      </c>
      <c r="AB1079">
        <f t="shared" si="144"/>
        <v>16035.56819399999</v>
      </c>
      <c r="AC1079">
        <f t="shared" si="151"/>
        <v>15026.804033999986</v>
      </c>
      <c r="AD1079">
        <f t="shared" si="152"/>
        <v>-89</v>
      </c>
      <c r="AE1079">
        <f t="shared" si="145"/>
        <v>2035.8297669999865</v>
      </c>
    </row>
    <row r="1080" spans="1:31" x14ac:dyDescent="0.3">
      <c r="A1080" s="1">
        <v>43937</v>
      </c>
      <c r="B1080">
        <v>143.38800000000001</v>
      </c>
      <c r="C1080">
        <v>151.88999899999999</v>
      </c>
      <c r="D1080">
        <v>141.34399399999899</v>
      </c>
      <c r="E1080">
        <v>149.04200700000001</v>
      </c>
      <c r="F1080">
        <v>103289500</v>
      </c>
      <c r="G1080">
        <v>68.287570841273194</v>
      </c>
      <c r="H1080">
        <v>117.847070942984</v>
      </c>
      <c r="I1080">
        <v>111.42480021075799</v>
      </c>
      <c r="J1080">
        <v>54.749162295421598</v>
      </c>
      <c r="K1080">
        <v>118.76526436733501</v>
      </c>
      <c r="L1080">
        <v>36.575141682546402</v>
      </c>
      <c r="M1080">
        <v>106.387258546353</v>
      </c>
      <c r="N1080">
        <v>-4.5487813448330501</v>
      </c>
      <c r="O1080">
        <v>156.08338922767899</v>
      </c>
      <c r="P1080">
        <v>16.347409221384702</v>
      </c>
      <c r="Q1080">
        <v>13.881270725103001</v>
      </c>
      <c r="R1080">
        <v>153.91922430887499</v>
      </c>
      <c r="S1080">
        <v>20.916708890235501</v>
      </c>
      <c r="T1080">
        <v>0</v>
      </c>
      <c r="U1080">
        <v>0</v>
      </c>
      <c r="V1080">
        <v>2</v>
      </c>
      <c r="W1080">
        <f t="shared" si="146"/>
        <v>3460.9259379999994</v>
      </c>
      <c r="X1080">
        <f t="shared" si="147"/>
        <v>110</v>
      </c>
      <c r="Y1080">
        <f t="shared" si="148"/>
        <v>19855.546708000002</v>
      </c>
      <c r="Z1080">
        <f t="shared" si="149"/>
        <v>5674.5599839999895</v>
      </c>
      <c r="AA1080">
        <f t="shared" si="150"/>
        <v>71</v>
      </c>
      <c r="AB1080">
        <f t="shared" si="144"/>
        <v>16256.542480999989</v>
      </c>
      <c r="AC1080">
        <f t="shared" si="151"/>
        <v>15026.804033999986</v>
      </c>
      <c r="AD1080">
        <f t="shared" si="152"/>
        <v>-89</v>
      </c>
      <c r="AE1080">
        <f t="shared" si="145"/>
        <v>1762.065410999985</v>
      </c>
    </row>
    <row r="1081" spans="1:31" x14ac:dyDescent="0.3">
      <c r="A1081" s="1">
        <v>43938</v>
      </c>
      <c r="B1081">
        <v>154.455994</v>
      </c>
      <c r="C1081">
        <v>154.990005</v>
      </c>
      <c r="D1081">
        <v>149.53199799999999</v>
      </c>
      <c r="E1081">
        <v>150.77799999999999</v>
      </c>
      <c r="F1081">
        <v>65641000</v>
      </c>
      <c r="G1081">
        <v>68.919861303925003</v>
      </c>
      <c r="H1081">
        <v>119.97164701117801</v>
      </c>
      <c r="I1081">
        <v>114.05690773333799</v>
      </c>
      <c r="J1081">
        <v>65.883342108940298</v>
      </c>
      <c r="K1081">
        <v>124.70163674227599</v>
      </c>
      <c r="L1081">
        <v>37.83972260785</v>
      </c>
      <c r="M1081">
        <v>113.667697018936</v>
      </c>
      <c r="N1081">
        <v>-6.4099902836715703</v>
      </c>
      <c r="O1081">
        <v>133.944590522987</v>
      </c>
      <c r="P1081">
        <v>19.2110851594921</v>
      </c>
      <c r="Q1081">
        <v>14.762854759406499</v>
      </c>
      <c r="R1081">
        <v>163.97621625165601</v>
      </c>
      <c r="S1081">
        <v>22.147228841140901</v>
      </c>
      <c r="T1081">
        <v>2</v>
      </c>
      <c r="U1081">
        <v>0</v>
      </c>
      <c r="V1081">
        <v>1</v>
      </c>
      <c r="W1081">
        <f t="shared" si="146"/>
        <v>3306.4699439999995</v>
      </c>
      <c r="X1081">
        <f t="shared" si="147"/>
        <v>111</v>
      </c>
      <c r="Y1081">
        <f t="shared" si="148"/>
        <v>20042.827944000001</v>
      </c>
      <c r="Z1081">
        <f t="shared" si="149"/>
        <v>5520.1039899999896</v>
      </c>
      <c r="AA1081">
        <f t="shared" si="150"/>
        <v>72</v>
      </c>
      <c r="AB1081">
        <f t="shared" si="144"/>
        <v>16376.119989999988</v>
      </c>
      <c r="AC1081">
        <f t="shared" si="151"/>
        <v>15177.582033999986</v>
      </c>
      <c r="AD1081">
        <f t="shared" si="152"/>
        <v>-90</v>
      </c>
      <c r="AE1081">
        <f t="shared" si="145"/>
        <v>1607.5620339999878</v>
      </c>
    </row>
    <row r="1082" spans="1:31" x14ac:dyDescent="0.3">
      <c r="A1082" s="1">
        <v>43941</v>
      </c>
      <c r="B1082">
        <v>146.53999299999899</v>
      </c>
      <c r="C1082">
        <v>153.11399800000001</v>
      </c>
      <c r="D1082">
        <v>142.442001</v>
      </c>
      <c r="E1082">
        <v>149.27200300000001</v>
      </c>
      <c r="F1082">
        <v>73733000</v>
      </c>
      <c r="G1082">
        <v>67.659552236694594</v>
      </c>
      <c r="H1082">
        <v>121.86199255884399</v>
      </c>
      <c r="I1082">
        <v>116.57923051398301</v>
      </c>
      <c r="J1082">
        <v>55.488432069002997</v>
      </c>
      <c r="K1082">
        <v>129.61223727567</v>
      </c>
      <c r="L1082">
        <v>35.319104473389302</v>
      </c>
      <c r="M1082">
        <v>121.10571245552801</v>
      </c>
      <c r="N1082">
        <v>-8.7018741103143107</v>
      </c>
      <c r="O1082">
        <v>99.024009482706603</v>
      </c>
      <c r="P1082">
        <v>20.961066343100001</v>
      </c>
      <c r="Q1082">
        <v>14.5445647358674</v>
      </c>
      <c r="R1082">
        <v>171.011119261282</v>
      </c>
      <c r="S1082">
        <v>22.5898818435981</v>
      </c>
      <c r="T1082">
        <v>0</v>
      </c>
      <c r="U1082">
        <v>1</v>
      </c>
      <c r="V1082">
        <v>2</v>
      </c>
      <c r="W1082">
        <f t="shared" si="146"/>
        <v>3455.7419469999995</v>
      </c>
      <c r="X1082">
        <f t="shared" si="147"/>
        <v>110</v>
      </c>
      <c r="Y1082">
        <f t="shared" si="148"/>
        <v>19875.662276999999</v>
      </c>
      <c r="Z1082">
        <f t="shared" si="149"/>
        <v>5373.5639969999902</v>
      </c>
      <c r="AA1082">
        <f t="shared" si="150"/>
        <v>73</v>
      </c>
      <c r="AB1082">
        <f t="shared" si="144"/>
        <v>16270.420215999991</v>
      </c>
      <c r="AC1082">
        <f t="shared" si="151"/>
        <v>15177.582033999986</v>
      </c>
      <c r="AD1082">
        <f t="shared" si="152"/>
        <v>-90</v>
      </c>
      <c r="AE1082">
        <f t="shared" si="145"/>
        <v>1743.1017639999845</v>
      </c>
    </row>
    <row r="1083" spans="1:31" x14ac:dyDescent="0.3">
      <c r="A1083" s="1">
        <v>43942</v>
      </c>
      <c r="B1083">
        <v>146.024002</v>
      </c>
      <c r="C1083">
        <v>150.666</v>
      </c>
      <c r="D1083">
        <v>134.75799599999999</v>
      </c>
      <c r="E1083">
        <v>137.34399399999899</v>
      </c>
      <c r="F1083">
        <v>101045500</v>
      </c>
      <c r="G1083">
        <v>58.530177357451102</v>
      </c>
      <c r="H1083">
        <v>122.860831361499</v>
      </c>
      <c r="I1083">
        <v>118.313561307532</v>
      </c>
      <c r="J1083">
        <v>33.023392869368898</v>
      </c>
      <c r="K1083">
        <v>131.72184795093401</v>
      </c>
      <c r="L1083">
        <v>17.060354714902299</v>
      </c>
      <c r="M1083">
        <v>127.204885113533</v>
      </c>
      <c r="N1083">
        <v>-26.854374355101999</v>
      </c>
      <c r="O1083">
        <v>63.4350161026941</v>
      </c>
      <c r="P1083">
        <v>19.497574852776001</v>
      </c>
      <c r="Q1083">
        <v>11.9716832841602</v>
      </c>
      <c r="R1083">
        <v>172.42070781481499</v>
      </c>
      <c r="S1083">
        <v>22.307067229414798</v>
      </c>
      <c r="T1083">
        <v>0</v>
      </c>
      <c r="U1083">
        <v>1</v>
      </c>
      <c r="V1083">
        <v>1</v>
      </c>
      <c r="W1083">
        <f t="shared" si="146"/>
        <v>3309.7179449999994</v>
      </c>
      <c r="X1083">
        <f t="shared" si="147"/>
        <v>111</v>
      </c>
      <c r="Y1083">
        <f t="shared" si="148"/>
        <v>18554.901278999885</v>
      </c>
      <c r="Z1083">
        <f t="shared" si="149"/>
        <v>5373.5639969999902</v>
      </c>
      <c r="AA1083">
        <f t="shared" si="150"/>
        <v>73</v>
      </c>
      <c r="AB1083">
        <f t="shared" si="144"/>
        <v>15399.675558999916</v>
      </c>
      <c r="AC1083">
        <f t="shared" si="151"/>
        <v>15314.926027999985</v>
      </c>
      <c r="AD1083">
        <f t="shared" si="152"/>
        <v>-91</v>
      </c>
      <c r="AE1083">
        <f t="shared" si="145"/>
        <v>2816.6225740000773</v>
      </c>
    </row>
    <row r="1084" spans="1:31" x14ac:dyDescent="0.3">
      <c r="A1084" s="1">
        <v>43943</v>
      </c>
      <c r="B1084">
        <v>140.79600500000001</v>
      </c>
      <c r="C1084">
        <v>146.800003</v>
      </c>
      <c r="D1084">
        <v>137.74200400000001</v>
      </c>
      <c r="E1084">
        <v>146.421997</v>
      </c>
      <c r="F1084">
        <v>70827500</v>
      </c>
      <c r="G1084">
        <v>62.659673628201702</v>
      </c>
      <c r="H1084">
        <v>124.380906563983</v>
      </c>
      <c r="I1084">
        <v>120.599711658069</v>
      </c>
      <c r="J1084">
        <v>34.221287348841699</v>
      </c>
      <c r="K1084">
        <v>135.181152149007</v>
      </c>
      <c r="L1084">
        <v>25.3193472564035</v>
      </c>
      <c r="M1084">
        <v>132.20620669309699</v>
      </c>
      <c r="N1084">
        <v>-13.039122230486401</v>
      </c>
      <c r="O1084">
        <v>63.539347252106602</v>
      </c>
      <c r="P1084">
        <v>17.432945540393401</v>
      </c>
      <c r="Q1084">
        <v>11.3950370274089</v>
      </c>
      <c r="R1084">
        <v>171.74220466158999</v>
      </c>
      <c r="S1084">
        <v>22.043106922843702</v>
      </c>
      <c r="T1084">
        <v>2</v>
      </c>
      <c r="U1084">
        <v>0</v>
      </c>
      <c r="V1084">
        <v>2</v>
      </c>
      <c r="W1084">
        <f t="shared" si="146"/>
        <v>3168.9219399999993</v>
      </c>
      <c r="X1084">
        <f t="shared" si="147"/>
        <v>112</v>
      </c>
      <c r="Y1084">
        <f t="shared" si="148"/>
        <v>19568.185604000002</v>
      </c>
      <c r="Z1084">
        <f t="shared" si="149"/>
        <v>5373.5639969999902</v>
      </c>
      <c r="AA1084">
        <f t="shared" si="150"/>
        <v>73</v>
      </c>
      <c r="AB1084">
        <f t="shared" si="144"/>
        <v>16062.369777999991</v>
      </c>
      <c r="AC1084">
        <f t="shared" si="151"/>
        <v>15314.926027999985</v>
      </c>
      <c r="AD1084">
        <f t="shared" si="152"/>
        <v>-91</v>
      </c>
      <c r="AE1084">
        <f t="shared" si="145"/>
        <v>1990.5243009999849</v>
      </c>
    </row>
    <row r="1085" spans="1:31" x14ac:dyDescent="0.3">
      <c r="A1085" s="1">
        <v>43944</v>
      </c>
      <c r="B1085">
        <v>145.520004</v>
      </c>
      <c r="C1085">
        <v>146.800003</v>
      </c>
      <c r="D1085">
        <v>140.62600699999999</v>
      </c>
      <c r="E1085">
        <v>141.12600699999999</v>
      </c>
      <c r="F1085">
        <v>66183500</v>
      </c>
      <c r="G1085">
        <v>58.970403003589396</v>
      </c>
      <c r="H1085">
        <v>125.461235624371</v>
      </c>
      <c r="I1085">
        <v>122.506860496779</v>
      </c>
      <c r="J1085">
        <v>28.5675329525459</v>
      </c>
      <c r="K1085">
        <v>137.20913644087099</v>
      </c>
      <c r="L1085">
        <v>17.9408060071789</v>
      </c>
      <c r="M1085">
        <v>134.75799599999999</v>
      </c>
      <c r="N1085">
        <v>-21.0987623407004</v>
      </c>
      <c r="O1085">
        <v>53.1982930525364</v>
      </c>
      <c r="P1085">
        <v>14.0542470267337</v>
      </c>
      <c r="Q1085">
        <v>9.7765262588176505</v>
      </c>
      <c r="R1085">
        <v>168.80407306455899</v>
      </c>
      <c r="S1085">
        <v>21.796743970044002</v>
      </c>
      <c r="T1085">
        <v>1</v>
      </c>
      <c r="U1085">
        <v>0</v>
      </c>
      <c r="V1085">
        <v>1</v>
      </c>
      <c r="W1085">
        <f t="shared" si="146"/>
        <v>3310.0479469999991</v>
      </c>
      <c r="X1085">
        <f t="shared" si="147"/>
        <v>111</v>
      </c>
      <c r="Y1085">
        <f t="shared" si="148"/>
        <v>18975.034723999997</v>
      </c>
      <c r="Z1085">
        <f t="shared" si="149"/>
        <v>5228.0439929999902</v>
      </c>
      <c r="AA1085">
        <f t="shared" si="150"/>
        <v>74</v>
      </c>
      <c r="AB1085">
        <f t="shared" si="144"/>
        <v>15671.36851099999</v>
      </c>
      <c r="AC1085">
        <f t="shared" si="151"/>
        <v>15456.052034999986</v>
      </c>
      <c r="AD1085">
        <f t="shared" si="152"/>
        <v>-92</v>
      </c>
      <c r="AE1085">
        <f t="shared" si="145"/>
        <v>2472.4593909999876</v>
      </c>
    </row>
    <row r="1086" spans="1:31" x14ac:dyDescent="0.3">
      <c r="A1086" s="1">
        <v>43945</v>
      </c>
      <c r="B1086">
        <v>142.162003</v>
      </c>
      <c r="C1086">
        <v>146.145996</v>
      </c>
      <c r="D1086">
        <v>139.63600199999999</v>
      </c>
      <c r="E1086">
        <v>145.029999</v>
      </c>
      <c r="F1086">
        <v>66060000</v>
      </c>
      <c r="G1086">
        <v>60.802535213990602</v>
      </c>
      <c r="H1086">
        <v>126.72373648731499</v>
      </c>
      <c r="I1086">
        <v>124.63517009677901</v>
      </c>
      <c r="J1086">
        <v>26.5532299572989</v>
      </c>
      <c r="K1086">
        <v>139.64710501281999</v>
      </c>
      <c r="L1086">
        <v>21.6050704279812</v>
      </c>
      <c r="M1086">
        <v>137.74200400000001</v>
      </c>
      <c r="N1086">
        <v>-16.244789519520499</v>
      </c>
      <c r="O1086">
        <v>48.968050234457401</v>
      </c>
      <c r="P1086">
        <v>10.410608638189499</v>
      </c>
      <c r="Q1086">
        <v>9.04322266206173</v>
      </c>
      <c r="R1086">
        <v>166.01274853371001</v>
      </c>
      <c r="S1086">
        <v>21.4667438116876</v>
      </c>
      <c r="T1086">
        <v>1</v>
      </c>
      <c r="U1086">
        <v>1</v>
      </c>
      <c r="V1086">
        <v>1</v>
      </c>
      <c r="W1086">
        <f t="shared" si="146"/>
        <v>3310.0479469999991</v>
      </c>
      <c r="X1086">
        <f t="shared" si="147"/>
        <v>111</v>
      </c>
      <c r="Y1086">
        <f t="shared" si="148"/>
        <v>19408.377836</v>
      </c>
      <c r="Z1086">
        <f t="shared" si="149"/>
        <v>5085.8819899999899</v>
      </c>
      <c r="AA1086">
        <f t="shared" si="150"/>
        <v>75</v>
      </c>
      <c r="AB1086">
        <f t="shared" si="144"/>
        <v>15963.131914999991</v>
      </c>
      <c r="AC1086">
        <f t="shared" si="151"/>
        <v>15456.052034999986</v>
      </c>
      <c r="AD1086">
        <f t="shared" si="152"/>
        <v>-92</v>
      </c>
      <c r="AE1086">
        <f t="shared" si="145"/>
        <v>2113.2921269999861</v>
      </c>
    </row>
    <row r="1087" spans="1:31" x14ac:dyDescent="0.3">
      <c r="A1087" s="1">
        <v>43948</v>
      </c>
      <c r="B1087">
        <v>147.52200300000001</v>
      </c>
      <c r="C1087">
        <v>159.89799500000001</v>
      </c>
      <c r="D1087">
        <v>147</v>
      </c>
      <c r="E1087">
        <v>159.75</v>
      </c>
      <c r="F1087">
        <v>103407000</v>
      </c>
      <c r="G1087">
        <v>66.8188974362957</v>
      </c>
      <c r="H1087">
        <v>128.854463165553</v>
      </c>
      <c r="I1087">
        <v>127.642361486026</v>
      </c>
      <c r="J1087">
        <v>22.705275017969502</v>
      </c>
      <c r="K1087">
        <v>144.40094598641099</v>
      </c>
      <c r="L1087">
        <v>33.637794872591499</v>
      </c>
      <c r="M1087">
        <v>139.63600199999999</v>
      </c>
      <c r="N1087">
        <v>-0.24540679141802099</v>
      </c>
      <c r="O1087">
        <v>90.438145179632201</v>
      </c>
      <c r="P1087">
        <v>8.0525017574193907</v>
      </c>
      <c r="Q1087">
        <v>10.627650122586999</v>
      </c>
      <c r="R1087">
        <v>166.52123901120601</v>
      </c>
      <c r="S1087">
        <v>22.038954791763999</v>
      </c>
      <c r="T1087">
        <v>2</v>
      </c>
      <c r="U1087">
        <v>0</v>
      </c>
      <c r="V1087">
        <v>1</v>
      </c>
      <c r="W1087">
        <f t="shared" si="146"/>
        <v>3310.0479469999991</v>
      </c>
      <c r="X1087">
        <f t="shared" si="147"/>
        <v>111</v>
      </c>
      <c r="Y1087">
        <f t="shared" si="148"/>
        <v>21042.297946999999</v>
      </c>
      <c r="Z1087">
        <f t="shared" si="149"/>
        <v>5085.8819899999899</v>
      </c>
      <c r="AA1087">
        <f t="shared" si="150"/>
        <v>75</v>
      </c>
      <c r="AB1087">
        <f t="shared" si="144"/>
        <v>17067.131989999991</v>
      </c>
      <c r="AC1087">
        <f t="shared" si="151"/>
        <v>15456.052034999986</v>
      </c>
      <c r="AD1087">
        <f t="shared" si="152"/>
        <v>-92</v>
      </c>
      <c r="AE1087">
        <f t="shared" si="145"/>
        <v>759.05203499998606</v>
      </c>
    </row>
    <row r="1088" spans="1:31" x14ac:dyDescent="0.3">
      <c r="A1088" s="1">
        <v>43949</v>
      </c>
      <c r="B1088">
        <v>159.128006</v>
      </c>
      <c r="C1088">
        <v>161</v>
      </c>
      <c r="D1088">
        <v>151.337997</v>
      </c>
      <c r="E1088">
        <v>153.824005</v>
      </c>
      <c r="F1088">
        <v>76110000</v>
      </c>
      <c r="G1088">
        <v>62.649874117924398</v>
      </c>
      <c r="H1088">
        <v>130.46540134841999</v>
      </c>
      <c r="I1088">
        <v>130.15878760000501</v>
      </c>
      <c r="J1088">
        <v>8.3435519941868304</v>
      </c>
      <c r="K1088">
        <v>147.43020191798001</v>
      </c>
      <c r="L1088">
        <v>25.299748235848899</v>
      </c>
      <c r="M1088">
        <v>139.63600199999999</v>
      </c>
      <c r="N1088">
        <v>-13.1592372610297</v>
      </c>
      <c r="O1088">
        <v>88.520745429961806</v>
      </c>
      <c r="P1088">
        <v>5.9764511050587501</v>
      </c>
      <c r="Q1088">
        <v>10.285966298894399</v>
      </c>
      <c r="R1088">
        <v>167.892459045896</v>
      </c>
      <c r="S1088">
        <v>22.6357369566818</v>
      </c>
      <c r="T1088">
        <v>1</v>
      </c>
      <c r="U1088">
        <v>1</v>
      </c>
      <c r="V1088">
        <v>1</v>
      </c>
      <c r="W1088">
        <f t="shared" si="146"/>
        <v>3463.8719519999991</v>
      </c>
      <c r="X1088">
        <f t="shared" si="147"/>
        <v>110</v>
      </c>
      <c r="Y1088">
        <f t="shared" si="148"/>
        <v>20384.512501999998</v>
      </c>
      <c r="Z1088">
        <f t="shared" si="149"/>
        <v>4926.7539839999899</v>
      </c>
      <c r="AA1088">
        <f t="shared" si="150"/>
        <v>76</v>
      </c>
      <c r="AB1088">
        <f t="shared" si="144"/>
        <v>16617.378363999989</v>
      </c>
      <c r="AC1088">
        <f t="shared" si="151"/>
        <v>15456.052034999986</v>
      </c>
      <c r="AD1088">
        <f t="shared" si="152"/>
        <v>-92</v>
      </c>
      <c r="AE1088">
        <f t="shared" si="145"/>
        <v>1304.2435749999859</v>
      </c>
    </row>
    <row r="1089" spans="1:31" x14ac:dyDescent="0.3">
      <c r="A1089" s="1">
        <v>43950</v>
      </c>
      <c r="B1089">
        <v>158.033997</v>
      </c>
      <c r="C1089">
        <v>160.63999899999999</v>
      </c>
      <c r="D1089">
        <v>156.63200399999999</v>
      </c>
      <c r="E1089">
        <v>160.10200499999999</v>
      </c>
      <c r="F1089">
        <v>81080000</v>
      </c>
      <c r="G1089">
        <v>65.131909123546805</v>
      </c>
      <c r="H1089">
        <v>132.37744029368301</v>
      </c>
      <c r="I1089">
        <v>132.94086961720899</v>
      </c>
      <c r="J1089">
        <v>9.6844482341548996</v>
      </c>
      <c r="K1089">
        <v>151.155243741031</v>
      </c>
      <c r="L1089">
        <v>30.263818247093599</v>
      </c>
      <c r="M1089">
        <v>143.9088016</v>
      </c>
      <c r="N1089">
        <v>-1.6527312548312401</v>
      </c>
      <c r="O1089">
        <v>112.04656029081499</v>
      </c>
      <c r="P1089">
        <v>6.1091937672875103</v>
      </c>
      <c r="Q1089">
        <v>10.7140222555546</v>
      </c>
      <c r="R1089">
        <v>170.60386497014099</v>
      </c>
      <c r="S1089">
        <v>23.1927336439384</v>
      </c>
      <c r="T1089">
        <v>0</v>
      </c>
      <c r="U1089">
        <v>0</v>
      </c>
      <c r="V1089">
        <v>1</v>
      </c>
      <c r="W1089">
        <f t="shared" si="146"/>
        <v>3463.8719519999991</v>
      </c>
      <c r="X1089">
        <f t="shared" si="147"/>
        <v>110</v>
      </c>
      <c r="Y1089">
        <f t="shared" si="148"/>
        <v>21075.092501999996</v>
      </c>
      <c r="Z1089">
        <f t="shared" si="149"/>
        <v>4926.7539839999899</v>
      </c>
      <c r="AA1089">
        <f t="shared" si="150"/>
        <v>76</v>
      </c>
      <c r="AB1089">
        <f t="shared" si="144"/>
        <v>17094.50636399999</v>
      </c>
      <c r="AC1089">
        <f t="shared" si="151"/>
        <v>15456.052034999986</v>
      </c>
      <c r="AD1089">
        <f t="shared" si="152"/>
        <v>-92</v>
      </c>
      <c r="AE1089">
        <f t="shared" si="145"/>
        <v>726.66757499998675</v>
      </c>
    </row>
    <row r="1090" spans="1:31" x14ac:dyDescent="0.3">
      <c r="A1090" s="1">
        <v>43951</v>
      </c>
      <c r="B1090">
        <v>171.037994</v>
      </c>
      <c r="C1090">
        <v>173.96400499999999</v>
      </c>
      <c r="D1090">
        <v>152.699997</v>
      </c>
      <c r="E1090">
        <v>156.37600699999999</v>
      </c>
      <c r="F1090">
        <v>142359500</v>
      </c>
      <c r="G1090">
        <v>62.478217506014801</v>
      </c>
      <c r="H1090">
        <v>133.925734919897</v>
      </c>
      <c r="I1090">
        <v>135.32329153979001</v>
      </c>
      <c r="J1090">
        <v>4.9207603598628404</v>
      </c>
      <c r="K1090">
        <v>153.668790552583</v>
      </c>
      <c r="L1090">
        <v>24.956435012029701</v>
      </c>
      <c r="M1090">
        <v>147.32704128</v>
      </c>
      <c r="N1090">
        <v>-28.121895286764602</v>
      </c>
      <c r="O1090">
        <v>125.208488358401</v>
      </c>
      <c r="P1090">
        <v>4.9830430059616004</v>
      </c>
      <c r="Q1090">
        <v>10.000092469340199</v>
      </c>
      <c r="R1090">
        <v>172.54255828173899</v>
      </c>
      <c r="S1090">
        <v>24.4363046287421</v>
      </c>
      <c r="T1090">
        <v>0</v>
      </c>
      <c r="U1090">
        <v>1</v>
      </c>
      <c r="V1090">
        <v>1</v>
      </c>
      <c r="W1090">
        <f t="shared" si="146"/>
        <v>3292.8339579999993</v>
      </c>
      <c r="X1090">
        <f t="shared" si="147"/>
        <v>111</v>
      </c>
      <c r="Y1090">
        <f t="shared" si="148"/>
        <v>20650.570734999998</v>
      </c>
      <c r="Z1090">
        <f t="shared" si="149"/>
        <v>4755.7159899999897</v>
      </c>
      <c r="AA1090">
        <f t="shared" si="150"/>
        <v>77</v>
      </c>
      <c r="AB1090">
        <f t="shared" si="144"/>
        <v>16796.668528999988</v>
      </c>
      <c r="AC1090">
        <f t="shared" si="151"/>
        <v>15456.052034999986</v>
      </c>
      <c r="AD1090">
        <f t="shared" si="152"/>
        <v>-92</v>
      </c>
      <c r="AE1090">
        <f t="shared" si="145"/>
        <v>1069.4593909999876</v>
      </c>
    </row>
    <row r="1091" spans="1:31" x14ac:dyDescent="0.3">
      <c r="A1091" s="1">
        <v>43952</v>
      </c>
      <c r="B1091">
        <v>151</v>
      </c>
      <c r="C1091">
        <v>154.554001</v>
      </c>
      <c r="D1091">
        <v>136.608002</v>
      </c>
      <c r="E1091">
        <v>140.26400799999999</v>
      </c>
      <c r="F1091">
        <v>162659000</v>
      </c>
      <c r="G1091">
        <v>52.514384961928201</v>
      </c>
      <c r="H1091">
        <v>134.334655763775</v>
      </c>
      <c r="I1091">
        <v>136.485300615059</v>
      </c>
      <c r="J1091">
        <v>-6.97316054066241</v>
      </c>
      <c r="K1091">
        <v>152.87073488490299</v>
      </c>
      <c r="L1091">
        <v>5.0287699238564798</v>
      </c>
      <c r="M1091">
        <v>173.96400499999999</v>
      </c>
      <c r="N1091">
        <v>-58.246043477270398</v>
      </c>
      <c r="O1091">
        <v>-35.317559631153202</v>
      </c>
      <c r="P1091">
        <v>3.6648853505171299</v>
      </c>
      <c r="Q1091">
        <v>6.6073117826227303</v>
      </c>
      <c r="R1091">
        <v>170.080735409901</v>
      </c>
      <c r="S1091">
        <v>23.997614851070999</v>
      </c>
      <c r="T1091">
        <v>0</v>
      </c>
      <c r="U1091">
        <v>1</v>
      </c>
      <c r="V1091">
        <v>1</v>
      </c>
      <c r="W1091">
        <f t="shared" si="146"/>
        <v>3141.8339579999993</v>
      </c>
      <c r="X1091">
        <f t="shared" si="147"/>
        <v>112</v>
      </c>
      <c r="Y1091">
        <f t="shared" si="148"/>
        <v>18851.402854</v>
      </c>
      <c r="Z1091">
        <f t="shared" si="149"/>
        <v>4755.7159899999897</v>
      </c>
      <c r="AA1091">
        <f t="shared" si="150"/>
        <v>77</v>
      </c>
      <c r="AB1091">
        <f t="shared" ref="AB1091:AB1154" si="153">(Z1091+((AA1091*E1091)))</f>
        <v>15556.044605999989</v>
      </c>
      <c r="AC1091">
        <f t="shared" si="151"/>
        <v>15456.052034999986</v>
      </c>
      <c r="AD1091">
        <f t="shared" si="152"/>
        <v>-92</v>
      </c>
      <c r="AE1091">
        <f t="shared" ref="AE1091:AE1154" si="154">(AC1091+((AD1091*E1091)))</f>
        <v>2551.7632989999875</v>
      </c>
    </row>
    <row r="1092" spans="1:31" x14ac:dyDescent="0.3">
      <c r="A1092" s="1">
        <v>43955</v>
      </c>
      <c r="B1092">
        <v>140.199997</v>
      </c>
      <c r="C1092">
        <v>152.39999399999999</v>
      </c>
      <c r="D1092">
        <v>139.60000600000001</v>
      </c>
      <c r="E1092">
        <v>152.23800700000001</v>
      </c>
      <c r="F1092">
        <v>96185500</v>
      </c>
      <c r="G1092">
        <v>57.889224500845103</v>
      </c>
      <c r="H1092">
        <v>135.489710682241</v>
      </c>
      <c r="I1092">
        <v>138.30211390968199</v>
      </c>
      <c r="J1092">
        <v>1.9869794337790101</v>
      </c>
      <c r="K1092">
        <v>154.26801575136599</v>
      </c>
      <c r="L1092">
        <v>15.7784490016902</v>
      </c>
      <c r="M1092">
        <v>173.96400499999999</v>
      </c>
      <c r="N1092">
        <v>-55.414969679775297</v>
      </c>
      <c r="O1092">
        <v>-7.9858053099346602</v>
      </c>
      <c r="P1092">
        <v>3.4479760438737199</v>
      </c>
      <c r="Q1092">
        <v>6.1752411290448697</v>
      </c>
      <c r="R1092">
        <v>167.40044789326001</v>
      </c>
      <c r="S1092">
        <v>23.588171058577998</v>
      </c>
      <c r="T1092">
        <v>0</v>
      </c>
      <c r="U1092">
        <v>1</v>
      </c>
      <c r="V1092">
        <v>0</v>
      </c>
      <c r="W1092">
        <f t="shared" ref="W1092:W1155" si="155">IF(T1091=0,W1091-B1092,IF(T1091=2,W1091+E1092,W1091))</f>
        <v>3001.6339609999991</v>
      </c>
      <c r="X1092">
        <f t="shared" ref="X1092:X1155" si="156">IF(T1091=0,X1091+1,IF(T1091=2,X1091-1,X1091))</f>
        <v>113</v>
      </c>
      <c r="Y1092">
        <f t="shared" ref="Y1092:Y1155" si="157">(W1092+((X1092*E1092)))</f>
        <v>20204.528752000002</v>
      </c>
      <c r="Z1092">
        <f t="shared" ref="Z1092:Z1155" si="158">IF(U1091=0,Z1091-B1092,IF(U1091=2,Z1091+E1092,Z1091))</f>
        <v>4755.7159899999897</v>
      </c>
      <c r="AA1092">
        <f t="shared" ref="AA1092:AA1155" si="159">IF(U1091=0,AA1091+1,IF(U1091=2,AA1091-1,AA1091))</f>
        <v>77</v>
      </c>
      <c r="AB1092">
        <f t="shared" si="153"/>
        <v>16478.042528999991</v>
      </c>
      <c r="AC1092">
        <f t="shared" ref="AC1092:AC1155" si="160">IF(V1091=0,AC1091-B1092,IF(V1091=2,AC1091+E1092,AC1091))</f>
        <v>15456.052034999986</v>
      </c>
      <c r="AD1092">
        <f t="shared" ref="AD1092:AD1155" si="161">IF(V1091=0,AD1091+1,IF(V1091=2,AD1091-1,AD1091))</f>
        <v>-92</v>
      </c>
      <c r="AE1092">
        <f t="shared" si="154"/>
        <v>1450.1553909999857</v>
      </c>
    </row>
    <row r="1093" spans="1:31" x14ac:dyDescent="0.3">
      <c r="A1093" s="1">
        <v>43956</v>
      </c>
      <c r="B1093">
        <v>157.95799299999999</v>
      </c>
      <c r="C1093">
        <v>159.783997</v>
      </c>
      <c r="D1093">
        <v>152.43600499999999</v>
      </c>
      <c r="E1093">
        <v>153.641998</v>
      </c>
      <c r="F1093">
        <v>84958500</v>
      </c>
      <c r="G1093">
        <v>58.482618540755901</v>
      </c>
      <c r="H1093">
        <v>136.66082599306401</v>
      </c>
      <c r="I1093">
        <v>140.06599756989701</v>
      </c>
      <c r="J1093">
        <v>11.8665574848507</v>
      </c>
      <c r="K1093">
        <v>155.67173987588399</v>
      </c>
      <c r="L1093">
        <v>16.965237081511901</v>
      </c>
      <c r="M1093">
        <v>173.21688494</v>
      </c>
      <c r="N1093">
        <v>-51.833908929623497</v>
      </c>
      <c r="O1093">
        <v>70.299726696079304</v>
      </c>
      <c r="P1093">
        <v>2.2282513336168099</v>
      </c>
      <c r="Q1093">
        <v>5.9102940552356804</v>
      </c>
      <c r="R1093">
        <v>165.25894698811399</v>
      </c>
      <c r="S1093">
        <v>23.653992600731801</v>
      </c>
      <c r="T1093">
        <v>1</v>
      </c>
      <c r="U1093">
        <v>1</v>
      </c>
      <c r="V1093">
        <v>2</v>
      </c>
      <c r="W1093">
        <f t="shared" si="155"/>
        <v>2843.6759679999991</v>
      </c>
      <c r="X1093">
        <f t="shared" si="156"/>
        <v>114</v>
      </c>
      <c r="Y1093">
        <f t="shared" si="157"/>
        <v>20358.863740000001</v>
      </c>
      <c r="Z1093">
        <f t="shared" si="158"/>
        <v>4755.7159899999897</v>
      </c>
      <c r="AA1093">
        <f t="shared" si="159"/>
        <v>77</v>
      </c>
      <c r="AB1093">
        <f t="shared" si="153"/>
        <v>16586.14983599999</v>
      </c>
      <c r="AC1093">
        <f t="shared" si="160"/>
        <v>15298.094041999986</v>
      </c>
      <c r="AD1093">
        <f t="shared" si="161"/>
        <v>-91</v>
      </c>
      <c r="AE1093">
        <f t="shared" si="154"/>
        <v>1316.6722239999854</v>
      </c>
    </row>
    <row r="1094" spans="1:31" x14ac:dyDescent="0.3">
      <c r="A1094" s="1">
        <v>43957</v>
      </c>
      <c r="B1094">
        <v>155.300003</v>
      </c>
      <c r="C1094">
        <v>157.96000699999999</v>
      </c>
      <c r="D1094">
        <v>152.22200000000001</v>
      </c>
      <c r="E1094">
        <v>156.516006</v>
      </c>
      <c r="F1094">
        <v>55616000</v>
      </c>
      <c r="G1094">
        <v>59.733460890185597</v>
      </c>
      <c r="H1094">
        <v>137.94180534834999</v>
      </c>
      <c r="I1094">
        <v>141.871679604306</v>
      </c>
      <c r="J1094">
        <v>6.8937790815679101</v>
      </c>
      <c r="K1094">
        <v>157.34675511273099</v>
      </c>
      <c r="L1094">
        <v>19.466921780371301</v>
      </c>
      <c r="M1094">
        <v>172.4847072812</v>
      </c>
      <c r="N1094">
        <v>-44.5033795712284</v>
      </c>
      <c r="O1094">
        <v>63.495797771713598</v>
      </c>
      <c r="P1094">
        <v>2.04816365842425</v>
      </c>
      <c r="Q1094">
        <v>5.9955143464179601</v>
      </c>
      <c r="R1094">
        <v>164.45655639221101</v>
      </c>
      <c r="S1094">
        <v>23.694383503191499</v>
      </c>
      <c r="T1094">
        <v>2</v>
      </c>
      <c r="U1094">
        <v>1</v>
      </c>
      <c r="V1094">
        <v>0</v>
      </c>
      <c r="W1094">
        <f t="shared" si="155"/>
        <v>2843.6759679999991</v>
      </c>
      <c r="X1094">
        <f t="shared" si="156"/>
        <v>114</v>
      </c>
      <c r="Y1094">
        <f t="shared" si="157"/>
        <v>20686.500651999999</v>
      </c>
      <c r="Z1094">
        <f t="shared" si="158"/>
        <v>4755.7159899999897</v>
      </c>
      <c r="AA1094">
        <f t="shared" si="159"/>
        <v>77</v>
      </c>
      <c r="AB1094">
        <f t="shared" si="153"/>
        <v>16807.44845199999</v>
      </c>
      <c r="AC1094">
        <f t="shared" si="160"/>
        <v>15454.610047999986</v>
      </c>
      <c r="AD1094">
        <f t="shared" si="161"/>
        <v>-92</v>
      </c>
      <c r="AE1094">
        <f t="shared" si="154"/>
        <v>1055.1374959999848</v>
      </c>
    </row>
    <row r="1095" spans="1:31" x14ac:dyDescent="0.3">
      <c r="A1095" s="1">
        <v>43958</v>
      </c>
      <c r="B1095">
        <v>155.442001</v>
      </c>
      <c r="C1095">
        <v>159.279999</v>
      </c>
      <c r="D1095">
        <v>154.470001</v>
      </c>
      <c r="E1095">
        <v>156.00799599999999</v>
      </c>
      <c r="F1095">
        <v>57638500</v>
      </c>
      <c r="G1095">
        <v>59.392836563105298</v>
      </c>
      <c r="H1095">
        <v>139.10736603555301</v>
      </c>
      <c r="I1095">
        <v>143.52519753979001</v>
      </c>
      <c r="J1095">
        <v>10.545178253360399</v>
      </c>
      <c r="K1095">
        <v>158.64471194715301</v>
      </c>
      <c r="L1095">
        <v>18.7856731262106</v>
      </c>
      <c r="M1095">
        <v>171.767173175576</v>
      </c>
      <c r="N1095">
        <v>-45.7991248229321</v>
      </c>
      <c r="O1095">
        <v>65.907107910214194</v>
      </c>
      <c r="P1095">
        <v>1.2802995091984799</v>
      </c>
      <c r="Q1095">
        <v>5.7530070517491003</v>
      </c>
      <c r="R1095">
        <v>163.97230121963</v>
      </c>
      <c r="S1095">
        <v>23.815237078301099</v>
      </c>
      <c r="T1095">
        <v>2</v>
      </c>
      <c r="U1095">
        <v>1</v>
      </c>
      <c r="V1095">
        <v>0</v>
      </c>
      <c r="W1095">
        <f t="shared" si="155"/>
        <v>2999.6839639999989</v>
      </c>
      <c r="X1095">
        <f t="shared" si="156"/>
        <v>113</v>
      </c>
      <c r="Y1095">
        <f t="shared" si="157"/>
        <v>20628.587511999998</v>
      </c>
      <c r="Z1095">
        <f t="shared" si="158"/>
        <v>4755.7159899999897</v>
      </c>
      <c r="AA1095">
        <f t="shared" si="159"/>
        <v>77</v>
      </c>
      <c r="AB1095">
        <f t="shared" si="153"/>
        <v>16768.331681999989</v>
      </c>
      <c r="AC1095">
        <f t="shared" si="160"/>
        <v>15299.168046999986</v>
      </c>
      <c r="AD1095">
        <f t="shared" si="161"/>
        <v>-91</v>
      </c>
      <c r="AE1095">
        <f t="shared" si="154"/>
        <v>1102.4404109999869</v>
      </c>
    </row>
    <row r="1096" spans="1:31" x14ac:dyDescent="0.3">
      <c r="A1096" s="1">
        <v>43959</v>
      </c>
      <c r="B1096">
        <v>158.753998</v>
      </c>
      <c r="C1096">
        <v>164.800003</v>
      </c>
      <c r="D1096">
        <v>157.401993</v>
      </c>
      <c r="E1096">
        <v>163.88400300000001</v>
      </c>
      <c r="F1096">
        <v>80432500</v>
      </c>
      <c r="G1096">
        <v>62.922898126140502</v>
      </c>
      <c r="H1096">
        <v>140.70585874293701</v>
      </c>
      <c r="I1096">
        <v>145.583279372048</v>
      </c>
      <c r="J1096">
        <v>13.000071798938601</v>
      </c>
      <c r="K1096">
        <v>161.13196637268101</v>
      </c>
      <c r="L1096">
        <v>25.845796252281001</v>
      </c>
      <c r="M1096">
        <v>171.063989752064</v>
      </c>
      <c r="N1096">
        <v>-25.7103496558397</v>
      </c>
      <c r="O1096">
        <v>108.06639106359199</v>
      </c>
      <c r="P1096">
        <v>1.5222308262979301</v>
      </c>
      <c r="Q1096">
        <v>6.6617622943043102</v>
      </c>
      <c r="R1096">
        <v>165.34982953355799</v>
      </c>
      <c r="S1096">
        <v>24.2692984679741</v>
      </c>
      <c r="T1096">
        <v>2</v>
      </c>
      <c r="U1096">
        <v>1</v>
      </c>
      <c r="V1096">
        <v>1</v>
      </c>
      <c r="W1096">
        <f t="shared" si="155"/>
        <v>3163.567966999999</v>
      </c>
      <c r="X1096">
        <f t="shared" si="156"/>
        <v>112</v>
      </c>
      <c r="Y1096">
        <f t="shared" si="157"/>
        <v>21518.576302999998</v>
      </c>
      <c r="Z1096">
        <f t="shared" si="158"/>
        <v>4755.7159899999897</v>
      </c>
      <c r="AA1096">
        <f t="shared" si="159"/>
        <v>77</v>
      </c>
      <c r="AB1096">
        <f t="shared" si="153"/>
        <v>17374.784220999991</v>
      </c>
      <c r="AC1096">
        <f t="shared" si="160"/>
        <v>15140.414048999986</v>
      </c>
      <c r="AD1096">
        <f t="shared" si="161"/>
        <v>-90</v>
      </c>
      <c r="AE1096">
        <f t="shared" si="154"/>
        <v>390.85377899998639</v>
      </c>
    </row>
    <row r="1097" spans="1:31" x14ac:dyDescent="0.3">
      <c r="A1097" s="1">
        <v>43962</v>
      </c>
      <c r="B1097">
        <v>158.10200499999999</v>
      </c>
      <c r="C1097">
        <v>164.800003</v>
      </c>
      <c r="D1097">
        <v>157</v>
      </c>
      <c r="E1097">
        <v>162.25799599999999</v>
      </c>
      <c r="F1097">
        <v>82598000</v>
      </c>
      <c r="G1097">
        <v>61.729801797500798</v>
      </c>
      <c r="H1097">
        <v>142.09631921113501</v>
      </c>
      <c r="I1097">
        <v>147.41118441075801</v>
      </c>
      <c r="J1097">
        <v>1.56995054773081</v>
      </c>
      <c r="K1097">
        <v>162.93499776209001</v>
      </c>
      <c r="L1097">
        <v>23.459603595001699</v>
      </c>
      <c r="M1097">
        <v>170.37486999702301</v>
      </c>
      <c r="N1097">
        <v>-29.857690947323899</v>
      </c>
      <c r="O1097">
        <v>88.5348770961604</v>
      </c>
      <c r="P1097">
        <v>3.3517823155931499</v>
      </c>
      <c r="Q1097">
        <v>6.7304916853904304</v>
      </c>
      <c r="R1097">
        <v>167.44821299753599</v>
      </c>
      <c r="S1097">
        <v>24.646645365918801</v>
      </c>
      <c r="T1097">
        <v>2</v>
      </c>
      <c r="U1097">
        <v>1</v>
      </c>
      <c r="V1097">
        <v>1</v>
      </c>
      <c r="W1097">
        <f t="shared" si="155"/>
        <v>3325.8259629999989</v>
      </c>
      <c r="X1097">
        <f t="shared" si="156"/>
        <v>111</v>
      </c>
      <c r="Y1097">
        <f t="shared" si="157"/>
        <v>21336.463518999997</v>
      </c>
      <c r="Z1097">
        <f t="shared" si="158"/>
        <v>4755.7159899999897</v>
      </c>
      <c r="AA1097">
        <f t="shared" si="159"/>
        <v>77</v>
      </c>
      <c r="AB1097">
        <f t="shared" si="153"/>
        <v>17249.581681999989</v>
      </c>
      <c r="AC1097">
        <f t="shared" si="160"/>
        <v>15140.414048999986</v>
      </c>
      <c r="AD1097">
        <f t="shared" si="161"/>
        <v>-90</v>
      </c>
      <c r="AE1097">
        <f t="shared" si="154"/>
        <v>537.19440899998699</v>
      </c>
    </row>
    <row r="1098" spans="1:31" x14ac:dyDescent="0.3">
      <c r="A1098" s="1">
        <v>43963</v>
      </c>
      <c r="B1098">
        <v>165.39999399999999</v>
      </c>
      <c r="C1098">
        <v>168.658005</v>
      </c>
      <c r="D1098">
        <v>161.60000600000001</v>
      </c>
      <c r="E1098">
        <v>161.88200399999999</v>
      </c>
      <c r="F1098">
        <v>79534500</v>
      </c>
      <c r="G1098">
        <v>61.439695787726002</v>
      </c>
      <c r="H1098">
        <v>143.372815003965</v>
      </c>
      <c r="I1098">
        <v>149.087120086027</v>
      </c>
      <c r="J1098">
        <v>5.2384535170567101</v>
      </c>
      <c r="K1098">
        <v>164.36338283957301</v>
      </c>
      <c r="L1098">
        <v>22.879391575452001</v>
      </c>
      <c r="M1098">
        <v>169.699532637082</v>
      </c>
      <c r="N1098">
        <v>-32.342863341134198</v>
      </c>
      <c r="O1098">
        <v>107.61789390018799</v>
      </c>
      <c r="P1098">
        <v>3.2976331688218399</v>
      </c>
      <c r="Q1098">
        <v>6.4726455660553199</v>
      </c>
      <c r="R1098">
        <v>169.59709567495599</v>
      </c>
      <c r="S1098">
        <v>25.241694054913001</v>
      </c>
      <c r="T1098">
        <v>2</v>
      </c>
      <c r="U1098">
        <v>0</v>
      </c>
      <c r="V1098">
        <v>2</v>
      </c>
      <c r="W1098">
        <f t="shared" si="155"/>
        <v>3487.7079669999989</v>
      </c>
      <c r="X1098">
        <f t="shared" si="156"/>
        <v>110</v>
      </c>
      <c r="Y1098">
        <f t="shared" si="157"/>
        <v>21294.728406999999</v>
      </c>
      <c r="Z1098">
        <f t="shared" si="158"/>
        <v>4755.7159899999897</v>
      </c>
      <c r="AA1098">
        <f t="shared" si="159"/>
        <v>77</v>
      </c>
      <c r="AB1098">
        <f t="shared" si="153"/>
        <v>17220.630297999989</v>
      </c>
      <c r="AC1098">
        <f t="shared" si="160"/>
        <v>15140.414048999986</v>
      </c>
      <c r="AD1098">
        <f t="shared" si="161"/>
        <v>-90</v>
      </c>
      <c r="AE1098">
        <f t="shared" si="154"/>
        <v>571.03368899998713</v>
      </c>
    </row>
    <row r="1099" spans="1:31" x14ac:dyDescent="0.3">
      <c r="A1099" s="1">
        <v>43964</v>
      </c>
      <c r="B1099">
        <v>164.166</v>
      </c>
      <c r="C1099">
        <v>165.199997</v>
      </c>
      <c r="D1099">
        <v>152.66000399999999</v>
      </c>
      <c r="E1099">
        <v>158.192001</v>
      </c>
      <c r="F1099">
        <v>95327500</v>
      </c>
      <c r="G1099">
        <v>58.532388813938198</v>
      </c>
      <c r="H1099">
        <v>144.32889151983801</v>
      </c>
      <c r="I1099">
        <v>150.39282760860701</v>
      </c>
      <c r="J1099">
        <v>-1.19299193036338</v>
      </c>
      <c r="K1099">
        <v>164.86189830563299</v>
      </c>
      <c r="L1099">
        <v>17.064777627876399</v>
      </c>
      <c r="M1099">
        <v>169.037702024341</v>
      </c>
      <c r="N1099">
        <v>-42.2208018347145</v>
      </c>
      <c r="O1099">
        <v>46.447304886088702</v>
      </c>
      <c r="P1099">
        <v>3.26389353068146</v>
      </c>
      <c r="Q1099">
        <v>5.4872896319689</v>
      </c>
      <c r="R1099">
        <v>169.942302586886</v>
      </c>
      <c r="S1099">
        <v>24.7790692245425</v>
      </c>
      <c r="T1099">
        <v>1</v>
      </c>
      <c r="U1099">
        <v>2</v>
      </c>
      <c r="V1099">
        <v>1</v>
      </c>
      <c r="W1099">
        <f t="shared" si="155"/>
        <v>3645.8999679999988</v>
      </c>
      <c r="X1099">
        <f t="shared" si="156"/>
        <v>109</v>
      </c>
      <c r="Y1099">
        <f t="shared" si="157"/>
        <v>20888.828076999998</v>
      </c>
      <c r="Z1099">
        <f t="shared" si="158"/>
        <v>4591.5499899999895</v>
      </c>
      <c r="AA1099">
        <f t="shared" si="159"/>
        <v>78</v>
      </c>
      <c r="AB1099">
        <f t="shared" si="153"/>
        <v>16930.526067999988</v>
      </c>
      <c r="AC1099">
        <f t="shared" si="160"/>
        <v>15298.606049999986</v>
      </c>
      <c r="AD1099">
        <f t="shared" si="161"/>
        <v>-91</v>
      </c>
      <c r="AE1099">
        <f t="shared" si="154"/>
        <v>903.13395899998613</v>
      </c>
    </row>
    <row r="1100" spans="1:31" x14ac:dyDescent="0.3">
      <c r="A1100" s="1">
        <v>43965</v>
      </c>
      <c r="B1100">
        <v>156</v>
      </c>
      <c r="C1100">
        <v>160.671997</v>
      </c>
      <c r="D1100">
        <v>152.800003</v>
      </c>
      <c r="E1100">
        <v>160.666</v>
      </c>
      <c r="F1100">
        <v>68411000</v>
      </c>
      <c r="G1100">
        <v>59.902380426810403</v>
      </c>
      <c r="H1100">
        <v>145.38289851855799</v>
      </c>
      <c r="I1100">
        <v>151.743326468822</v>
      </c>
      <c r="J1100">
        <v>2.7433831329380198</v>
      </c>
      <c r="K1100">
        <v>165.66503184757701</v>
      </c>
      <c r="L1100">
        <v>19.804760853620898</v>
      </c>
      <c r="M1100">
        <v>168.658005</v>
      </c>
      <c r="N1100">
        <v>-35.598040293550703</v>
      </c>
      <c r="O1100">
        <v>32.018930633209699</v>
      </c>
      <c r="P1100">
        <v>2.8450847465223101</v>
      </c>
      <c r="Q1100">
        <v>5.07307452559456</v>
      </c>
      <c r="R1100">
        <v>169.588637512898</v>
      </c>
      <c r="S1100">
        <v>24.347286049529998</v>
      </c>
      <c r="T1100">
        <v>1</v>
      </c>
      <c r="U1100">
        <v>1</v>
      </c>
      <c r="V1100">
        <v>1</v>
      </c>
      <c r="W1100">
        <f t="shared" si="155"/>
        <v>3645.8999679999988</v>
      </c>
      <c r="X1100">
        <f t="shared" si="156"/>
        <v>109</v>
      </c>
      <c r="Y1100">
        <f t="shared" si="157"/>
        <v>21158.493967999999</v>
      </c>
      <c r="Z1100">
        <f t="shared" si="158"/>
        <v>4752.2159899999897</v>
      </c>
      <c r="AA1100">
        <f t="shared" si="159"/>
        <v>77</v>
      </c>
      <c r="AB1100">
        <f t="shared" si="153"/>
        <v>17123.497989999989</v>
      </c>
      <c r="AC1100">
        <f t="shared" si="160"/>
        <v>15298.606049999986</v>
      </c>
      <c r="AD1100">
        <f t="shared" si="161"/>
        <v>-91</v>
      </c>
      <c r="AE1100">
        <f t="shared" si="154"/>
        <v>678.000049999986</v>
      </c>
    </row>
    <row r="1101" spans="1:31" x14ac:dyDescent="0.3">
      <c r="A1101" s="1">
        <v>43966</v>
      </c>
      <c r="B1101">
        <v>158.070007</v>
      </c>
      <c r="C1101">
        <v>161.009995</v>
      </c>
      <c r="D1101">
        <v>157.30999800000001</v>
      </c>
      <c r="E1101">
        <v>159.834</v>
      </c>
      <c r="F1101">
        <v>52592000</v>
      </c>
      <c r="G1101">
        <v>59.194115209992098</v>
      </c>
      <c r="H1101">
        <v>146.315227646393</v>
      </c>
      <c r="I1101">
        <v>152.90175220215599</v>
      </c>
      <c r="J1101">
        <v>13.952254950535799</v>
      </c>
      <c r="K1101">
        <v>166.13669479447699</v>
      </c>
      <c r="L1101">
        <v>18.3882304199843</v>
      </c>
      <c r="M1101">
        <v>168.01700493999999</v>
      </c>
      <c r="N1101">
        <v>-37.825259303036198</v>
      </c>
      <c r="O1101">
        <v>43.4616436883422</v>
      </c>
      <c r="P1101">
        <v>2.6047820047871602</v>
      </c>
      <c r="Q1101">
        <v>4.4992945653393601</v>
      </c>
      <c r="R1101">
        <v>168.62464009382401</v>
      </c>
      <c r="S1101">
        <v>23.9711787320702</v>
      </c>
      <c r="T1101">
        <v>1</v>
      </c>
      <c r="U1101">
        <v>0</v>
      </c>
      <c r="V1101">
        <v>1</v>
      </c>
      <c r="W1101">
        <f t="shared" si="155"/>
        <v>3645.8999679999988</v>
      </c>
      <c r="X1101">
        <f t="shared" si="156"/>
        <v>109</v>
      </c>
      <c r="Y1101">
        <f t="shared" si="157"/>
        <v>21067.805967999997</v>
      </c>
      <c r="Z1101">
        <f t="shared" si="158"/>
        <v>4752.2159899999897</v>
      </c>
      <c r="AA1101">
        <f t="shared" si="159"/>
        <v>77</v>
      </c>
      <c r="AB1101">
        <f t="shared" si="153"/>
        <v>17059.43398999999</v>
      </c>
      <c r="AC1101">
        <f t="shared" si="160"/>
        <v>15298.606049999986</v>
      </c>
      <c r="AD1101">
        <f t="shared" si="161"/>
        <v>-91</v>
      </c>
      <c r="AE1101">
        <f t="shared" si="154"/>
        <v>753.71204999998554</v>
      </c>
    </row>
    <row r="1102" spans="1:31" x14ac:dyDescent="0.3">
      <c r="A1102" s="1">
        <v>43969</v>
      </c>
      <c r="B1102">
        <v>165.55600000000001</v>
      </c>
      <c r="C1102">
        <v>166.94399999999999</v>
      </c>
      <c r="D1102">
        <v>160.77600100000001</v>
      </c>
      <c r="E1102">
        <v>162.725998</v>
      </c>
      <c r="F1102">
        <v>58329000</v>
      </c>
      <c r="G1102">
        <v>60.923634237919501</v>
      </c>
      <c r="H1102">
        <v>147.37398702404499</v>
      </c>
      <c r="I1102">
        <v>154.09850038064999</v>
      </c>
      <c r="J1102">
        <v>6.8892067143259297</v>
      </c>
      <c r="K1102">
        <v>166.99499381556001</v>
      </c>
      <c r="L1102">
        <v>21.847268475839101</v>
      </c>
      <c r="M1102">
        <v>167.38882488119901</v>
      </c>
      <c r="N1102">
        <v>-30.083537042225799</v>
      </c>
      <c r="O1102">
        <v>100.270619319209</v>
      </c>
      <c r="P1102">
        <v>2.3525559868305899</v>
      </c>
      <c r="Q1102">
        <v>4.4447783914177403</v>
      </c>
      <c r="R1102">
        <v>168.131921212002</v>
      </c>
      <c r="S1102">
        <v>24.080693280621301</v>
      </c>
      <c r="T1102">
        <v>2</v>
      </c>
      <c r="U1102">
        <v>1</v>
      </c>
      <c r="V1102">
        <v>1</v>
      </c>
      <c r="W1102">
        <f t="shared" si="155"/>
        <v>3645.8999679999988</v>
      </c>
      <c r="X1102">
        <f t="shared" si="156"/>
        <v>109</v>
      </c>
      <c r="Y1102">
        <f t="shared" si="157"/>
        <v>21383.033749999999</v>
      </c>
      <c r="Z1102">
        <f t="shared" si="158"/>
        <v>4586.6599899999901</v>
      </c>
      <c r="AA1102">
        <f t="shared" si="159"/>
        <v>78</v>
      </c>
      <c r="AB1102">
        <f t="shared" si="153"/>
        <v>17279.287833999992</v>
      </c>
      <c r="AC1102">
        <f t="shared" si="160"/>
        <v>15298.606049999986</v>
      </c>
      <c r="AD1102">
        <f t="shared" si="161"/>
        <v>-91</v>
      </c>
      <c r="AE1102">
        <f t="shared" si="154"/>
        <v>490.54023199998483</v>
      </c>
    </row>
    <row r="1103" spans="1:31" x14ac:dyDescent="0.3">
      <c r="A1103" s="1">
        <v>43970</v>
      </c>
      <c r="B1103">
        <v>163.033997</v>
      </c>
      <c r="C1103">
        <v>164.41400100000001</v>
      </c>
      <c r="D1103">
        <v>161.216003</v>
      </c>
      <c r="E1103">
        <v>161.60200499999999</v>
      </c>
      <c r="F1103">
        <v>48182500</v>
      </c>
      <c r="G1103">
        <v>59.861689741054299</v>
      </c>
      <c r="H1103">
        <v>148.291923667655</v>
      </c>
      <c r="I1103">
        <v>155.07924041075799</v>
      </c>
      <c r="J1103">
        <v>5.1808796446398597</v>
      </c>
      <c r="K1103">
        <v>167.46475699364399</v>
      </c>
      <c r="L1103">
        <v>19.723379482108701</v>
      </c>
      <c r="M1103">
        <v>166.94399999999999</v>
      </c>
      <c r="N1103">
        <v>-33.0924055231498</v>
      </c>
      <c r="O1103">
        <v>73.977507565470702</v>
      </c>
      <c r="P1103">
        <v>1.94679993314516</v>
      </c>
      <c r="Q1103">
        <v>4.0713219651661001</v>
      </c>
      <c r="R1103">
        <v>167.495564955704</v>
      </c>
      <c r="S1103">
        <v>24.182906859269</v>
      </c>
      <c r="T1103">
        <v>1</v>
      </c>
      <c r="U1103">
        <v>1</v>
      </c>
      <c r="V1103">
        <v>2</v>
      </c>
      <c r="W1103">
        <f t="shared" si="155"/>
        <v>3807.501972999999</v>
      </c>
      <c r="X1103">
        <f t="shared" si="156"/>
        <v>108</v>
      </c>
      <c r="Y1103">
        <f t="shared" si="157"/>
        <v>21260.518512999999</v>
      </c>
      <c r="Z1103">
        <f t="shared" si="158"/>
        <v>4586.6599899999901</v>
      </c>
      <c r="AA1103">
        <f t="shared" si="159"/>
        <v>78</v>
      </c>
      <c r="AB1103">
        <f t="shared" si="153"/>
        <v>17191.616379999989</v>
      </c>
      <c r="AC1103">
        <f t="shared" si="160"/>
        <v>15298.606049999986</v>
      </c>
      <c r="AD1103">
        <f t="shared" si="161"/>
        <v>-91</v>
      </c>
      <c r="AE1103">
        <f t="shared" si="154"/>
        <v>592.82359499998711</v>
      </c>
    </row>
    <row r="1104" spans="1:31" x14ac:dyDescent="0.3">
      <c r="A1104" s="1">
        <v>43971</v>
      </c>
      <c r="B1104">
        <v>164.10000600000001</v>
      </c>
      <c r="C1104">
        <v>165.199997</v>
      </c>
      <c r="D1104">
        <v>162.36000100000001</v>
      </c>
      <c r="E1104">
        <v>163.11199999999999</v>
      </c>
      <c r="F1104">
        <v>36546500</v>
      </c>
      <c r="G1104">
        <v>60.8490040185997</v>
      </c>
      <c r="H1104">
        <v>149.24805762458001</v>
      </c>
      <c r="I1104">
        <v>156.03190699140299</v>
      </c>
      <c r="J1104">
        <v>4.2142616391578303</v>
      </c>
      <c r="K1104">
        <v>168.07343874733101</v>
      </c>
      <c r="L1104">
        <v>21.6980080371995</v>
      </c>
      <c r="M1104">
        <v>166.94399999999999</v>
      </c>
      <c r="N1104">
        <v>-29.050230561337099</v>
      </c>
      <c r="O1104">
        <v>83.465421195848293</v>
      </c>
      <c r="P1104">
        <v>1.9470699153870199</v>
      </c>
      <c r="Q1104">
        <v>3.93518511071718</v>
      </c>
      <c r="R1104">
        <v>167.25207505416799</v>
      </c>
      <c r="S1104">
        <v>24.3415662763264</v>
      </c>
      <c r="T1104">
        <v>2</v>
      </c>
      <c r="U1104">
        <v>1</v>
      </c>
      <c r="V1104">
        <v>2</v>
      </c>
      <c r="W1104">
        <f t="shared" si="155"/>
        <v>3807.501972999999</v>
      </c>
      <c r="X1104">
        <f t="shared" si="156"/>
        <v>108</v>
      </c>
      <c r="Y1104">
        <f t="shared" si="157"/>
        <v>21423.597972999996</v>
      </c>
      <c r="Z1104">
        <f t="shared" si="158"/>
        <v>4586.6599899999901</v>
      </c>
      <c r="AA1104">
        <f t="shared" si="159"/>
        <v>78</v>
      </c>
      <c r="AB1104">
        <f t="shared" si="153"/>
        <v>17309.39598999999</v>
      </c>
      <c r="AC1104">
        <f t="shared" si="160"/>
        <v>15461.718049999985</v>
      </c>
      <c r="AD1104">
        <f t="shared" si="161"/>
        <v>-92</v>
      </c>
      <c r="AE1104">
        <f t="shared" si="154"/>
        <v>455.41404999998485</v>
      </c>
    </row>
    <row r="1105" spans="1:31" x14ac:dyDescent="0.3">
      <c r="A1105" s="1">
        <v>43972</v>
      </c>
      <c r="B1105">
        <v>163.199997</v>
      </c>
      <c r="C1105">
        <v>166.5</v>
      </c>
      <c r="D1105">
        <v>159.199997</v>
      </c>
      <c r="E1105">
        <v>165.520004</v>
      </c>
      <c r="F1105">
        <v>61273000</v>
      </c>
      <c r="G1105">
        <v>62.4358552573742</v>
      </c>
      <c r="H1105">
        <v>150.29786061654301</v>
      </c>
      <c r="I1105">
        <v>157.02375231613399</v>
      </c>
      <c r="J1105">
        <v>6.0971285087207896</v>
      </c>
      <c r="K1105">
        <v>168.96812317847301</v>
      </c>
      <c r="L1105">
        <v>24.8717105147485</v>
      </c>
      <c r="M1105">
        <v>136.608002</v>
      </c>
      <c r="N1105">
        <v>-9.7909538417203894</v>
      </c>
      <c r="O1105">
        <v>80.724543361610102</v>
      </c>
      <c r="P1105">
        <v>2.3253991388712398</v>
      </c>
      <c r="Q1105">
        <v>4.0965578941610001</v>
      </c>
      <c r="R1105">
        <v>167.73821263371201</v>
      </c>
      <c r="S1105">
        <v>24.0501644307523</v>
      </c>
      <c r="T1105">
        <v>1</v>
      </c>
      <c r="U1105">
        <v>1</v>
      </c>
      <c r="V1105">
        <v>1</v>
      </c>
      <c r="W1105">
        <f t="shared" si="155"/>
        <v>3973.021976999999</v>
      </c>
      <c r="X1105">
        <f t="shared" si="156"/>
        <v>107</v>
      </c>
      <c r="Y1105">
        <f t="shared" si="157"/>
        <v>21683.662404999999</v>
      </c>
      <c r="Z1105">
        <f t="shared" si="158"/>
        <v>4586.6599899999901</v>
      </c>
      <c r="AA1105">
        <f t="shared" si="159"/>
        <v>78</v>
      </c>
      <c r="AB1105">
        <f t="shared" si="153"/>
        <v>17497.220301999991</v>
      </c>
      <c r="AC1105">
        <f t="shared" si="160"/>
        <v>15627.238053999985</v>
      </c>
      <c r="AD1105">
        <f t="shared" si="161"/>
        <v>-93</v>
      </c>
      <c r="AE1105">
        <f t="shared" si="154"/>
        <v>233.87768199998573</v>
      </c>
    </row>
    <row r="1106" spans="1:31" x14ac:dyDescent="0.3">
      <c r="A1106" s="1">
        <v>43973</v>
      </c>
      <c r="B1106">
        <v>164.43400600000001</v>
      </c>
      <c r="C1106">
        <v>166.35600299999999</v>
      </c>
      <c r="D1106">
        <v>162.39999399999999</v>
      </c>
      <c r="E1106">
        <v>163.37600699999999</v>
      </c>
      <c r="F1106">
        <v>49937500</v>
      </c>
      <c r="G1106">
        <v>60.100136691007499</v>
      </c>
      <c r="H1106">
        <v>151.14161199612099</v>
      </c>
      <c r="I1106">
        <v>157.75737846667201</v>
      </c>
      <c r="J1106">
        <v>-0.309972901992139</v>
      </c>
      <c r="K1106">
        <v>169.288693505071</v>
      </c>
      <c r="L1106">
        <v>20.200273382014998</v>
      </c>
      <c r="M1106">
        <v>137.20584195999999</v>
      </c>
      <c r="N1106">
        <v>-18.1774319697649</v>
      </c>
      <c r="O1106">
        <v>80.542959014469901</v>
      </c>
      <c r="P1106">
        <v>1.62272428036653</v>
      </c>
      <c r="Q1106">
        <v>3.7065392983076602</v>
      </c>
      <c r="R1106">
        <v>168.21315143675901</v>
      </c>
      <c r="S1106">
        <v>23.778189374882999</v>
      </c>
      <c r="T1106">
        <v>0</v>
      </c>
      <c r="U1106">
        <v>1</v>
      </c>
      <c r="V1106">
        <v>1</v>
      </c>
      <c r="W1106">
        <f t="shared" si="155"/>
        <v>3973.021976999999</v>
      </c>
      <c r="X1106">
        <f t="shared" si="156"/>
        <v>107</v>
      </c>
      <c r="Y1106">
        <f t="shared" si="157"/>
        <v>21454.254725999999</v>
      </c>
      <c r="Z1106">
        <f t="shared" si="158"/>
        <v>4586.6599899999901</v>
      </c>
      <c r="AA1106">
        <f t="shared" si="159"/>
        <v>78</v>
      </c>
      <c r="AB1106">
        <f t="shared" si="153"/>
        <v>17329.98853599999</v>
      </c>
      <c r="AC1106">
        <f t="shared" si="160"/>
        <v>15627.238053999985</v>
      </c>
      <c r="AD1106">
        <f t="shared" si="161"/>
        <v>-93</v>
      </c>
      <c r="AE1106">
        <f t="shared" si="154"/>
        <v>433.26940299998569</v>
      </c>
    </row>
    <row r="1107" spans="1:31" x14ac:dyDescent="0.3">
      <c r="A1107" s="1">
        <v>43977</v>
      </c>
      <c r="B1107">
        <v>166.89999399999999</v>
      </c>
      <c r="C1107">
        <v>166.91999799999999</v>
      </c>
      <c r="D1107">
        <v>163.141998</v>
      </c>
      <c r="E1107">
        <v>163.774002</v>
      </c>
      <c r="F1107">
        <v>40448500</v>
      </c>
      <c r="G1107">
        <v>60.396319685786104</v>
      </c>
      <c r="H1107">
        <v>151.95660489959701</v>
      </c>
      <c r="I1107">
        <v>158.41178707097299</v>
      </c>
      <c r="J1107">
        <v>0.93431820765246199</v>
      </c>
      <c r="K1107">
        <v>169.569153879938</v>
      </c>
      <c r="L1107">
        <v>20.792639371572299</v>
      </c>
      <c r="M1107">
        <v>137.79172512079899</v>
      </c>
      <c r="N1107">
        <v>-29.7152684000765</v>
      </c>
      <c r="O1107">
        <v>87.054816753834501</v>
      </c>
      <c r="P1107">
        <v>1.5450950393114</v>
      </c>
      <c r="Q1107">
        <v>3.3943647545311499</v>
      </c>
      <c r="R1107">
        <v>168.46814636364101</v>
      </c>
      <c r="S1107">
        <v>23.5806826025985</v>
      </c>
      <c r="T1107">
        <v>1</v>
      </c>
      <c r="U1107">
        <v>0</v>
      </c>
      <c r="V1107">
        <v>0</v>
      </c>
      <c r="W1107">
        <f t="shared" si="155"/>
        <v>3806.1219829999991</v>
      </c>
      <c r="X1107">
        <f t="shared" si="156"/>
        <v>108</v>
      </c>
      <c r="Y1107">
        <f t="shared" si="157"/>
        <v>21493.714199000002</v>
      </c>
      <c r="Z1107">
        <f t="shared" si="158"/>
        <v>4586.6599899999901</v>
      </c>
      <c r="AA1107">
        <f t="shared" si="159"/>
        <v>78</v>
      </c>
      <c r="AB1107">
        <f t="shared" si="153"/>
        <v>17361.03214599999</v>
      </c>
      <c r="AC1107">
        <f t="shared" si="160"/>
        <v>15627.238053999985</v>
      </c>
      <c r="AD1107">
        <f t="shared" si="161"/>
        <v>-93</v>
      </c>
      <c r="AE1107">
        <f t="shared" si="154"/>
        <v>396.25586799998564</v>
      </c>
    </row>
    <row r="1108" spans="1:31" x14ac:dyDescent="0.3">
      <c r="A1108" s="1">
        <v>43978</v>
      </c>
      <c r="B1108">
        <v>164.171997</v>
      </c>
      <c r="C1108">
        <v>165.54200700000001</v>
      </c>
      <c r="D1108">
        <v>157</v>
      </c>
      <c r="E1108">
        <v>164.04600500000001</v>
      </c>
      <c r="F1108">
        <v>57747500</v>
      </c>
      <c r="G1108">
        <v>60.611517927257196</v>
      </c>
      <c r="H1108">
        <v>152.73656619639701</v>
      </c>
      <c r="I1108">
        <v>159.01152060000501</v>
      </c>
      <c r="J1108">
        <v>1.3367767549998999</v>
      </c>
      <c r="K1108">
        <v>169.79377963074799</v>
      </c>
      <c r="L1108">
        <v>21.223035854514301</v>
      </c>
      <c r="M1108">
        <v>138.95685603596701</v>
      </c>
      <c r="N1108">
        <v>-28.0603467813498</v>
      </c>
      <c r="O1108">
        <v>24.0338181853093</v>
      </c>
      <c r="P1108">
        <v>1.24531979766259</v>
      </c>
      <c r="Q1108">
        <v>3.12174311986618</v>
      </c>
      <c r="R1108">
        <v>168.49784972974399</v>
      </c>
      <c r="S1108">
        <v>22.512851663855798</v>
      </c>
      <c r="T1108">
        <v>0</v>
      </c>
      <c r="U1108">
        <v>2</v>
      </c>
      <c r="V1108">
        <v>2</v>
      </c>
      <c r="W1108">
        <f t="shared" si="155"/>
        <v>3806.1219829999991</v>
      </c>
      <c r="X1108">
        <f t="shared" si="156"/>
        <v>108</v>
      </c>
      <c r="Y1108">
        <f t="shared" si="157"/>
        <v>21523.090522999999</v>
      </c>
      <c r="Z1108">
        <f t="shared" si="158"/>
        <v>4422.4879929999897</v>
      </c>
      <c r="AA1108">
        <f t="shared" si="159"/>
        <v>79</v>
      </c>
      <c r="AB1108">
        <f t="shared" si="153"/>
        <v>17382.122387999989</v>
      </c>
      <c r="AC1108">
        <f t="shared" si="160"/>
        <v>15463.066056999985</v>
      </c>
      <c r="AD1108">
        <f t="shared" si="161"/>
        <v>-92</v>
      </c>
      <c r="AE1108">
        <f t="shared" si="154"/>
        <v>370.83359699998437</v>
      </c>
    </row>
    <row r="1109" spans="1:31" x14ac:dyDescent="0.3">
      <c r="A1109" s="1">
        <v>43979</v>
      </c>
      <c r="B1109">
        <v>162.70199600000001</v>
      </c>
      <c r="C1109">
        <v>164.949997</v>
      </c>
      <c r="D1109">
        <v>160.337997</v>
      </c>
      <c r="E1109">
        <v>161.162003</v>
      </c>
      <c r="F1109">
        <v>36278000</v>
      </c>
      <c r="G1109">
        <v>57.070551663279304</v>
      </c>
      <c r="H1109">
        <v>153.28014276437099</v>
      </c>
      <c r="I1109">
        <v>159.377731402156</v>
      </c>
      <c r="J1109">
        <v>1.87746661096979</v>
      </c>
      <c r="K1109">
        <v>169.399439735812</v>
      </c>
      <c r="L1109">
        <v>14.141103326558699</v>
      </c>
      <c r="M1109">
        <v>140.07538171452899</v>
      </c>
      <c r="N1109">
        <v>-46.855866554827699</v>
      </c>
      <c r="O1109">
        <v>13.4266738259769</v>
      </c>
      <c r="P1109">
        <v>1.0062852396495301</v>
      </c>
      <c r="Q1109">
        <v>2.37636345106247</v>
      </c>
      <c r="R1109">
        <v>167.74709883732299</v>
      </c>
      <c r="S1109">
        <v>21.516209454362599</v>
      </c>
      <c r="T1109">
        <v>0</v>
      </c>
      <c r="U1109">
        <v>2</v>
      </c>
      <c r="V1109">
        <v>1</v>
      </c>
      <c r="W1109">
        <f t="shared" si="155"/>
        <v>3643.4199869999993</v>
      </c>
      <c r="X1109">
        <f t="shared" si="156"/>
        <v>109</v>
      </c>
      <c r="Y1109">
        <f t="shared" si="157"/>
        <v>21210.078313999998</v>
      </c>
      <c r="Z1109">
        <f t="shared" si="158"/>
        <v>4583.6499959999901</v>
      </c>
      <c r="AA1109">
        <f t="shared" si="159"/>
        <v>78</v>
      </c>
      <c r="AB1109">
        <f t="shared" si="153"/>
        <v>17154.286229999991</v>
      </c>
      <c r="AC1109">
        <f t="shared" si="160"/>
        <v>15624.228059999985</v>
      </c>
      <c r="AD1109">
        <f t="shared" si="161"/>
        <v>-93</v>
      </c>
      <c r="AE1109">
        <f t="shared" si="154"/>
        <v>636.16178099998433</v>
      </c>
    </row>
    <row r="1110" spans="1:31" x14ac:dyDescent="0.3">
      <c r="A1110" s="1">
        <v>43980</v>
      </c>
      <c r="B1110">
        <v>161.75</v>
      </c>
      <c r="C1110">
        <v>167</v>
      </c>
      <c r="D1110">
        <v>160.841995</v>
      </c>
      <c r="E1110">
        <v>167</v>
      </c>
      <c r="F1110">
        <v>58822500</v>
      </c>
      <c r="G1110">
        <v>61.920239951730402</v>
      </c>
      <c r="H1110">
        <v>154.165294844089</v>
      </c>
      <c r="I1110">
        <v>160.08790760215601</v>
      </c>
      <c r="J1110">
        <v>3.94234000970958</v>
      </c>
      <c r="K1110">
        <v>170.04796735994501</v>
      </c>
      <c r="L1110">
        <v>23.840479903460899</v>
      </c>
      <c r="M1110">
        <v>141.14916636594799</v>
      </c>
      <c r="N1110">
        <v>-10.3638260805209</v>
      </c>
      <c r="O1110">
        <v>106.749232147841</v>
      </c>
      <c r="P1110">
        <v>0.94959825218147498</v>
      </c>
      <c r="Q1110">
        <v>2.7638805526650798</v>
      </c>
      <c r="R1110">
        <v>167.83138894129101</v>
      </c>
      <c r="S1110">
        <v>20.834561263566201</v>
      </c>
      <c r="T1110">
        <v>2</v>
      </c>
      <c r="U1110">
        <v>1</v>
      </c>
      <c r="V1110">
        <v>2</v>
      </c>
      <c r="W1110">
        <f t="shared" si="155"/>
        <v>3481.6699869999993</v>
      </c>
      <c r="X1110">
        <f t="shared" si="156"/>
        <v>110</v>
      </c>
      <c r="Y1110">
        <f t="shared" si="157"/>
        <v>21851.669987000001</v>
      </c>
      <c r="Z1110">
        <f t="shared" si="158"/>
        <v>4750.6499959999901</v>
      </c>
      <c r="AA1110">
        <f t="shared" si="159"/>
        <v>77</v>
      </c>
      <c r="AB1110">
        <f t="shared" si="153"/>
        <v>17609.649995999989</v>
      </c>
      <c r="AC1110">
        <f t="shared" si="160"/>
        <v>15624.228059999985</v>
      </c>
      <c r="AD1110">
        <f t="shared" si="161"/>
        <v>-93</v>
      </c>
      <c r="AE1110">
        <f t="shared" si="154"/>
        <v>93.228059999984907</v>
      </c>
    </row>
    <row r="1111" spans="1:31" x14ac:dyDescent="0.3">
      <c r="A1111" s="1">
        <v>43983</v>
      </c>
      <c r="B1111">
        <v>171.60000600000001</v>
      </c>
      <c r="C1111">
        <v>179.800003</v>
      </c>
      <c r="D1111">
        <v>170.820007</v>
      </c>
      <c r="E1111">
        <v>179.61999499999999</v>
      </c>
      <c r="F1111">
        <v>74697500</v>
      </c>
      <c r="G1111">
        <v>69.849505405764603</v>
      </c>
      <c r="H1111">
        <v>155.80753356382499</v>
      </c>
      <c r="I1111">
        <v>161.57365768817701</v>
      </c>
      <c r="J1111">
        <v>12.3790901810628</v>
      </c>
      <c r="K1111">
        <v>172.84123388097601</v>
      </c>
      <c r="L1111">
        <v>39.699010811529298</v>
      </c>
      <c r="M1111">
        <v>142.70021638399101</v>
      </c>
      <c r="N1111">
        <v>-0.66325720940525801</v>
      </c>
      <c r="O1111">
        <v>357.24404095832</v>
      </c>
      <c r="P1111">
        <v>1.73845246814607</v>
      </c>
      <c r="Q1111">
        <v>4.9355822035715198</v>
      </c>
      <c r="R1111">
        <v>171.13413169792199</v>
      </c>
      <c r="S1111">
        <v>21.454998112730301</v>
      </c>
      <c r="T1111">
        <v>1</v>
      </c>
      <c r="U1111">
        <v>1</v>
      </c>
      <c r="V1111">
        <v>1</v>
      </c>
      <c r="W1111">
        <f t="shared" si="155"/>
        <v>3661.2899819999993</v>
      </c>
      <c r="X1111">
        <f t="shared" si="156"/>
        <v>109</v>
      </c>
      <c r="Y1111">
        <f t="shared" si="157"/>
        <v>23239.869436999998</v>
      </c>
      <c r="Z1111">
        <f t="shared" si="158"/>
        <v>4750.6499959999901</v>
      </c>
      <c r="AA1111">
        <f t="shared" si="159"/>
        <v>77</v>
      </c>
      <c r="AB1111">
        <f t="shared" si="153"/>
        <v>18581.389610999988</v>
      </c>
      <c r="AC1111">
        <f t="shared" si="160"/>
        <v>15803.848054999984</v>
      </c>
      <c r="AD1111">
        <f t="shared" si="161"/>
        <v>-94</v>
      </c>
      <c r="AE1111">
        <f t="shared" si="154"/>
        <v>-1080.4314750000158</v>
      </c>
    </row>
    <row r="1112" spans="1:31" x14ac:dyDescent="0.3">
      <c r="A1112" s="1">
        <v>43984</v>
      </c>
      <c r="B1112">
        <v>178.94000199999999</v>
      </c>
      <c r="C1112">
        <v>181.73199499999899</v>
      </c>
      <c r="D1112">
        <v>174.199997</v>
      </c>
      <c r="E1112">
        <v>176.31199599999999</v>
      </c>
      <c r="F1112">
        <v>67828000</v>
      </c>
      <c r="G1112">
        <v>65.971689138005601</v>
      </c>
      <c r="H1112">
        <v>157.13040210809501</v>
      </c>
      <c r="I1112">
        <v>162.78396268817701</v>
      </c>
      <c r="J1112">
        <v>8.3490027205118</v>
      </c>
      <c r="K1112">
        <v>174.62136082280301</v>
      </c>
      <c r="L1112">
        <v>31.943378276011298</v>
      </c>
      <c r="M1112">
        <v>145.668199313271</v>
      </c>
      <c r="N1112">
        <v>-18.643370521131398</v>
      </c>
      <c r="O1112">
        <v>248.44779452053399</v>
      </c>
      <c r="P1112">
        <v>2.46923158581389</v>
      </c>
      <c r="Q1112">
        <v>5.5849822459747998</v>
      </c>
      <c r="R1112">
        <v>175.322101350201</v>
      </c>
      <c r="S1112">
        <v>22.1887949084852</v>
      </c>
      <c r="T1112">
        <v>0</v>
      </c>
      <c r="U1112">
        <v>1</v>
      </c>
      <c r="V1112">
        <v>1</v>
      </c>
      <c r="W1112">
        <f t="shared" si="155"/>
        <v>3661.2899819999993</v>
      </c>
      <c r="X1112">
        <f t="shared" si="156"/>
        <v>109</v>
      </c>
      <c r="Y1112">
        <f t="shared" si="157"/>
        <v>22879.297545999998</v>
      </c>
      <c r="Z1112">
        <f t="shared" si="158"/>
        <v>4750.6499959999901</v>
      </c>
      <c r="AA1112">
        <f t="shared" si="159"/>
        <v>77</v>
      </c>
      <c r="AB1112">
        <f t="shared" si="153"/>
        <v>18326.673687999988</v>
      </c>
      <c r="AC1112">
        <f t="shared" si="160"/>
        <v>15803.848054999984</v>
      </c>
      <c r="AD1112">
        <f t="shared" si="161"/>
        <v>-94</v>
      </c>
      <c r="AE1112">
        <f t="shared" si="154"/>
        <v>-769.47956900001373</v>
      </c>
    </row>
    <row r="1113" spans="1:31" x14ac:dyDescent="0.3">
      <c r="A1113" s="1">
        <v>43985</v>
      </c>
      <c r="B1113">
        <v>177.62399299999899</v>
      </c>
      <c r="C1113">
        <v>179.587997</v>
      </c>
      <c r="D1113">
        <v>176.020004</v>
      </c>
      <c r="E1113">
        <v>176.591995</v>
      </c>
      <c r="F1113">
        <v>39747500</v>
      </c>
      <c r="G1113">
        <v>66.143024829632395</v>
      </c>
      <c r="H1113">
        <v>158.38598874628201</v>
      </c>
      <c r="I1113">
        <v>163.95418161721</v>
      </c>
      <c r="J1113">
        <v>9.2758688235334805</v>
      </c>
      <c r="K1113">
        <v>176.162323461482</v>
      </c>
      <c r="L1113">
        <v>32.286049659264798</v>
      </c>
      <c r="M1113">
        <v>149.274578881944</v>
      </c>
      <c r="N1113">
        <v>-17.6802476307865</v>
      </c>
      <c r="O1113">
        <v>169.64011787278301</v>
      </c>
      <c r="P1113">
        <v>3.1526032521887601</v>
      </c>
      <c r="Q1113">
        <v>5.8363934601205703</v>
      </c>
      <c r="R1113">
        <v>179.22026195468101</v>
      </c>
      <c r="S1113">
        <v>22.873671917856601</v>
      </c>
      <c r="T1113">
        <v>2</v>
      </c>
      <c r="U1113">
        <v>1</v>
      </c>
      <c r="V1113">
        <v>0</v>
      </c>
      <c r="W1113">
        <f t="shared" si="155"/>
        <v>3483.6659890000005</v>
      </c>
      <c r="X1113">
        <f t="shared" si="156"/>
        <v>110</v>
      </c>
      <c r="Y1113">
        <f t="shared" si="157"/>
        <v>22908.785438999999</v>
      </c>
      <c r="Z1113">
        <f t="shared" si="158"/>
        <v>4750.6499959999901</v>
      </c>
      <c r="AA1113">
        <f t="shared" si="159"/>
        <v>77</v>
      </c>
      <c r="AB1113">
        <f t="shared" si="153"/>
        <v>18348.233610999989</v>
      </c>
      <c r="AC1113">
        <f t="shared" si="160"/>
        <v>15803.848054999984</v>
      </c>
      <c r="AD1113">
        <f t="shared" si="161"/>
        <v>-94</v>
      </c>
      <c r="AE1113">
        <f t="shared" si="154"/>
        <v>-795.79947500001435</v>
      </c>
    </row>
    <row r="1114" spans="1:31" x14ac:dyDescent="0.3">
      <c r="A1114" s="1">
        <v>43986</v>
      </c>
      <c r="B1114">
        <v>177.975998</v>
      </c>
      <c r="C1114">
        <v>179.14999399999999</v>
      </c>
      <c r="D1114">
        <v>171.68800400000001</v>
      </c>
      <c r="E1114">
        <v>172.87600699999999</v>
      </c>
      <c r="F1114">
        <v>44438500</v>
      </c>
      <c r="G1114">
        <v>61.702705885791502</v>
      </c>
      <c r="H1114">
        <v>159.32082863361899</v>
      </c>
      <c r="I1114">
        <v>164.80025508172599</v>
      </c>
      <c r="J1114">
        <v>5.9860752121241898</v>
      </c>
      <c r="K1114">
        <v>176.767944364518</v>
      </c>
      <c r="L1114">
        <v>23.4054117715831</v>
      </c>
      <c r="M1114">
        <v>152.52032049375001</v>
      </c>
      <c r="N1114">
        <v>-30.609672503711302</v>
      </c>
      <c r="O1114">
        <v>101.004190503473</v>
      </c>
      <c r="P1114">
        <v>3.4299237463229102</v>
      </c>
      <c r="Q1114">
        <v>5.1878704882431004</v>
      </c>
      <c r="R1114">
        <v>181.256292234174</v>
      </c>
      <c r="S1114">
        <v>22.8172301684288</v>
      </c>
      <c r="T1114">
        <v>0</v>
      </c>
      <c r="U1114">
        <v>1</v>
      </c>
      <c r="V1114">
        <v>2</v>
      </c>
      <c r="W1114">
        <f t="shared" si="155"/>
        <v>3656.5419960000004</v>
      </c>
      <c r="X1114">
        <f t="shared" si="156"/>
        <v>109</v>
      </c>
      <c r="Y1114">
        <f t="shared" si="157"/>
        <v>22500.026759</v>
      </c>
      <c r="Z1114">
        <f t="shared" si="158"/>
        <v>4750.6499959999901</v>
      </c>
      <c r="AA1114">
        <f t="shared" si="159"/>
        <v>77</v>
      </c>
      <c r="AB1114">
        <f t="shared" si="153"/>
        <v>18062.102534999991</v>
      </c>
      <c r="AC1114">
        <f t="shared" si="160"/>
        <v>15625.872056999984</v>
      </c>
      <c r="AD1114">
        <f t="shared" si="161"/>
        <v>-93</v>
      </c>
      <c r="AE1114">
        <f t="shared" si="154"/>
        <v>-451.5965940000151</v>
      </c>
    </row>
    <row r="1115" spans="1:31" x14ac:dyDescent="0.3">
      <c r="A1115" s="1">
        <v>43987</v>
      </c>
      <c r="B1115">
        <v>175.567993</v>
      </c>
      <c r="C1115">
        <v>177.304001</v>
      </c>
      <c r="D1115">
        <v>173.240005</v>
      </c>
      <c r="E1115">
        <v>177.13200399999999</v>
      </c>
      <c r="F1115">
        <v>39059500</v>
      </c>
      <c r="G1115">
        <v>64.631310711243003</v>
      </c>
      <c r="H1115">
        <v>160.469936721772</v>
      </c>
      <c r="I1115">
        <v>165.86401865376899</v>
      </c>
      <c r="J1115">
        <v>7.0154662393555798</v>
      </c>
      <c r="K1115">
        <v>178.00070047990101</v>
      </c>
      <c r="L1115">
        <v>29.262621422485999</v>
      </c>
      <c r="M1115">
        <v>155.44148794437501</v>
      </c>
      <c r="N1115">
        <v>-18.5993527816902</v>
      </c>
      <c r="O1115">
        <v>94.237832050658</v>
      </c>
      <c r="P1115">
        <v>4.3403453709701703</v>
      </c>
      <c r="Q1115">
        <v>5.2812620598110103</v>
      </c>
      <c r="R1115">
        <v>182.99799404323699</v>
      </c>
      <c r="S1115">
        <v>22.7645512022962</v>
      </c>
      <c r="T1115">
        <v>0</v>
      </c>
      <c r="U1115">
        <v>1</v>
      </c>
      <c r="V1115">
        <v>2</v>
      </c>
      <c r="W1115">
        <f t="shared" si="155"/>
        <v>3480.9740030000003</v>
      </c>
      <c r="X1115">
        <f t="shared" si="156"/>
        <v>110</v>
      </c>
      <c r="Y1115">
        <f t="shared" si="157"/>
        <v>22965.494443</v>
      </c>
      <c r="Z1115">
        <f t="shared" si="158"/>
        <v>4750.6499959999901</v>
      </c>
      <c r="AA1115">
        <f t="shared" si="159"/>
        <v>77</v>
      </c>
      <c r="AB1115">
        <f t="shared" si="153"/>
        <v>18389.814303999989</v>
      </c>
      <c r="AC1115">
        <f t="shared" si="160"/>
        <v>15803.004060999983</v>
      </c>
      <c r="AD1115">
        <f t="shared" si="161"/>
        <v>-94</v>
      </c>
      <c r="AE1115">
        <f t="shared" si="154"/>
        <v>-847.40431500001614</v>
      </c>
    </row>
    <row r="1116" spans="1:31" x14ac:dyDescent="0.3">
      <c r="A1116" s="1">
        <v>43990</v>
      </c>
      <c r="B1116">
        <v>183.800003</v>
      </c>
      <c r="C1116">
        <v>190</v>
      </c>
      <c r="D1116">
        <v>181.83200099999999</v>
      </c>
      <c r="E1116">
        <v>189.983994</v>
      </c>
      <c r="F1116">
        <v>70873500</v>
      </c>
      <c r="G1116">
        <v>71.675209915000195</v>
      </c>
      <c r="H1116">
        <v>162.3740694494</v>
      </c>
      <c r="I1116">
        <v>167.67951061936</v>
      </c>
      <c r="J1116">
        <v>16.286349194468901</v>
      </c>
      <c r="K1116">
        <v>181.34147844963499</v>
      </c>
      <c r="L1116">
        <v>43.350419830000398</v>
      </c>
      <c r="M1116">
        <v>158.07053864993699</v>
      </c>
      <c r="N1116">
        <v>-4.85030303030436E-2</v>
      </c>
      <c r="O1116">
        <v>168.56960218629999</v>
      </c>
      <c r="P1116">
        <v>5.36207712156029</v>
      </c>
      <c r="Q1116">
        <v>7.2165136827619802</v>
      </c>
      <c r="R1116">
        <v>187.11655249472301</v>
      </c>
      <c r="S1116">
        <v>23.804446182508901</v>
      </c>
      <c r="T1116">
        <v>2</v>
      </c>
      <c r="U1116">
        <v>2</v>
      </c>
      <c r="V1116">
        <v>1</v>
      </c>
      <c r="W1116">
        <f t="shared" si="155"/>
        <v>3297.1740000000004</v>
      </c>
      <c r="X1116">
        <f t="shared" si="156"/>
        <v>111</v>
      </c>
      <c r="Y1116">
        <f t="shared" si="157"/>
        <v>24385.397333999997</v>
      </c>
      <c r="Z1116">
        <f t="shared" si="158"/>
        <v>4750.6499959999901</v>
      </c>
      <c r="AA1116">
        <f t="shared" si="159"/>
        <v>77</v>
      </c>
      <c r="AB1116">
        <f t="shared" si="153"/>
        <v>19379.417533999989</v>
      </c>
      <c r="AC1116">
        <f t="shared" si="160"/>
        <v>15992.988054999983</v>
      </c>
      <c r="AD1116">
        <f t="shared" si="161"/>
        <v>-95</v>
      </c>
      <c r="AE1116">
        <f t="shared" si="154"/>
        <v>-2055.491375000016</v>
      </c>
    </row>
    <row r="1117" spans="1:31" x14ac:dyDescent="0.3">
      <c r="A1117" s="1">
        <v>43991</v>
      </c>
      <c r="B1117">
        <v>188.00199900000001</v>
      </c>
      <c r="C1117">
        <v>190.88800000000001</v>
      </c>
      <c r="D1117">
        <v>184.78599499999899</v>
      </c>
      <c r="E1117">
        <v>188.13400300000001</v>
      </c>
      <c r="F1117">
        <v>56941000</v>
      </c>
      <c r="G1117">
        <v>69.528655423274799</v>
      </c>
      <c r="H1117">
        <v>164.03600064621301</v>
      </c>
      <c r="I1117">
        <v>169.27897306882201</v>
      </c>
      <c r="J1117">
        <v>14.874156277868799</v>
      </c>
      <c r="K1117">
        <v>183.85810064248901</v>
      </c>
      <c r="L1117">
        <v>39.057310846549598</v>
      </c>
      <c r="M1117">
        <v>161.90207401194499</v>
      </c>
      <c r="N1117">
        <v>-8.1267616855524007</v>
      </c>
      <c r="O1117">
        <v>140.52927131745699</v>
      </c>
      <c r="P1117">
        <v>5.1486582380284398</v>
      </c>
      <c r="Q1117">
        <v>7.8709933334362701</v>
      </c>
      <c r="R1117">
        <v>191.64114945993001</v>
      </c>
      <c r="S1117">
        <v>24.838532418030901</v>
      </c>
      <c r="T1117">
        <v>2</v>
      </c>
      <c r="U1117">
        <v>0</v>
      </c>
      <c r="V1117">
        <v>0</v>
      </c>
      <c r="W1117">
        <f t="shared" si="155"/>
        <v>3485.3080030000006</v>
      </c>
      <c r="X1117">
        <f t="shared" si="156"/>
        <v>110</v>
      </c>
      <c r="Y1117">
        <f t="shared" si="157"/>
        <v>24180.048333000002</v>
      </c>
      <c r="Z1117">
        <f t="shared" si="158"/>
        <v>4938.7839989999902</v>
      </c>
      <c r="AA1117">
        <f t="shared" si="159"/>
        <v>76</v>
      </c>
      <c r="AB1117">
        <f t="shared" si="153"/>
        <v>19236.96822699999</v>
      </c>
      <c r="AC1117">
        <f t="shared" si="160"/>
        <v>15992.988054999983</v>
      </c>
      <c r="AD1117">
        <f t="shared" si="161"/>
        <v>-95</v>
      </c>
      <c r="AE1117">
        <f t="shared" si="154"/>
        <v>-1879.742230000018</v>
      </c>
    </row>
    <row r="1118" spans="1:31" x14ac:dyDescent="0.3">
      <c r="A1118" s="1">
        <v>43992</v>
      </c>
      <c r="B1118">
        <v>198.37600699999999</v>
      </c>
      <c r="C1118">
        <v>205.496002</v>
      </c>
      <c r="D1118">
        <v>196.5</v>
      </c>
      <c r="E1118">
        <v>205.009995</v>
      </c>
      <c r="F1118">
        <v>92817000</v>
      </c>
      <c r="G1118">
        <v>76.455639899383698</v>
      </c>
      <c r="H1118">
        <v>166.679484152909</v>
      </c>
      <c r="I1118">
        <v>171.906168329038</v>
      </c>
      <c r="J1118">
        <v>24.971037850022601</v>
      </c>
      <c r="K1118">
        <v>189.044559962189</v>
      </c>
      <c r="L1118">
        <v>52.911279798767403</v>
      </c>
      <c r="M1118">
        <v>165.960103650272</v>
      </c>
      <c r="N1118">
        <v>-1.00215889961403</v>
      </c>
      <c r="O1118">
        <v>203.89300586893501</v>
      </c>
      <c r="P1118">
        <v>6.1473412425253802</v>
      </c>
      <c r="Q1118">
        <v>10.7111492103421</v>
      </c>
      <c r="R1118">
        <v>198.983457721451</v>
      </c>
      <c r="S1118">
        <v>26.669901559827501</v>
      </c>
      <c r="T1118">
        <v>1</v>
      </c>
      <c r="U1118">
        <v>2</v>
      </c>
      <c r="V1118">
        <v>0</v>
      </c>
      <c r="W1118">
        <f t="shared" si="155"/>
        <v>3690.3179980000004</v>
      </c>
      <c r="X1118">
        <f t="shared" si="156"/>
        <v>109</v>
      </c>
      <c r="Y1118">
        <f t="shared" si="157"/>
        <v>26036.407453</v>
      </c>
      <c r="Z1118">
        <f t="shared" si="158"/>
        <v>4740.4079919999904</v>
      </c>
      <c r="AA1118">
        <f t="shared" si="159"/>
        <v>77</v>
      </c>
      <c r="AB1118">
        <f t="shared" si="153"/>
        <v>20526.177606999991</v>
      </c>
      <c r="AC1118">
        <f t="shared" si="160"/>
        <v>15794.612047999983</v>
      </c>
      <c r="AD1118">
        <f t="shared" si="161"/>
        <v>-94</v>
      </c>
      <c r="AE1118">
        <f t="shared" si="154"/>
        <v>-3476.327482000017</v>
      </c>
    </row>
    <row r="1119" spans="1:31" x14ac:dyDescent="0.3">
      <c r="A1119" s="1">
        <v>43993</v>
      </c>
      <c r="B1119">
        <v>198.03999299999899</v>
      </c>
      <c r="C1119">
        <v>203.79200700000001</v>
      </c>
      <c r="D1119">
        <v>194.39999399999999</v>
      </c>
      <c r="E1119">
        <v>194.567993</v>
      </c>
      <c r="F1119">
        <v>79582500</v>
      </c>
      <c r="G1119">
        <v>66.397785674738898</v>
      </c>
      <c r="H1119">
        <v>168.47874278820501</v>
      </c>
      <c r="I1119">
        <v>173.74960864301599</v>
      </c>
      <c r="J1119">
        <v>20.728204774173701</v>
      </c>
      <c r="K1119">
        <v>191.60714130576</v>
      </c>
      <c r="L1119">
        <v>32.795571349477903</v>
      </c>
      <c r="M1119">
        <v>172.28584738622899</v>
      </c>
      <c r="N1119">
        <v>-22.533834850963501</v>
      </c>
      <c r="O1119">
        <v>143.98181205135</v>
      </c>
      <c r="P1119">
        <v>6.5840078545993403</v>
      </c>
      <c r="Q1119">
        <v>10.425526697324599</v>
      </c>
      <c r="R1119">
        <v>204.705974486146</v>
      </c>
      <c r="S1119">
        <v>28.0550037998132</v>
      </c>
      <c r="T1119">
        <v>1</v>
      </c>
      <c r="U1119">
        <v>2</v>
      </c>
      <c r="V1119">
        <v>2</v>
      </c>
      <c r="W1119">
        <f t="shared" si="155"/>
        <v>3690.3179980000004</v>
      </c>
      <c r="X1119">
        <f t="shared" si="156"/>
        <v>109</v>
      </c>
      <c r="Y1119">
        <f t="shared" si="157"/>
        <v>24898.229234999999</v>
      </c>
      <c r="Z1119">
        <f t="shared" si="158"/>
        <v>4934.97598499999</v>
      </c>
      <c r="AA1119">
        <f t="shared" si="159"/>
        <v>76</v>
      </c>
      <c r="AB1119">
        <f t="shared" si="153"/>
        <v>19722.14345299999</v>
      </c>
      <c r="AC1119">
        <f t="shared" si="160"/>
        <v>15596.572054999984</v>
      </c>
      <c r="AD1119">
        <f t="shared" si="161"/>
        <v>-93</v>
      </c>
      <c r="AE1119">
        <f t="shared" si="154"/>
        <v>-2498.2512940000142</v>
      </c>
    </row>
    <row r="1120" spans="1:31" x14ac:dyDescent="0.3">
      <c r="A1120" s="1">
        <v>43994</v>
      </c>
      <c r="B1120">
        <v>196</v>
      </c>
      <c r="C1120">
        <v>197.59599299999999</v>
      </c>
      <c r="D1120">
        <v>182.520004</v>
      </c>
      <c r="E1120">
        <v>187.05600000000001</v>
      </c>
      <c r="F1120">
        <v>83817000</v>
      </c>
      <c r="G1120">
        <v>60.256544950068303</v>
      </c>
      <c r="H1120">
        <v>169.67727551154599</v>
      </c>
      <c r="I1120">
        <v>175.034283843016</v>
      </c>
      <c r="J1120">
        <v>12.0095808383233</v>
      </c>
      <c r="K1120">
        <v>192.39832201831601</v>
      </c>
      <c r="L1120">
        <v>20.513089900136698</v>
      </c>
      <c r="M1120">
        <v>177.599472124432</v>
      </c>
      <c r="N1120">
        <v>-38.023757092388699</v>
      </c>
      <c r="O1120">
        <v>75.174328166537293</v>
      </c>
      <c r="P1120">
        <v>7.05261424557645</v>
      </c>
      <c r="Q1120">
        <v>8.6673877982128396</v>
      </c>
      <c r="R1120">
        <v>207.07771842859401</v>
      </c>
      <c r="S1120">
        <v>27.754011568174001</v>
      </c>
      <c r="T1120">
        <v>1</v>
      </c>
      <c r="U1120">
        <v>1</v>
      </c>
      <c r="V1120">
        <v>1</v>
      </c>
      <c r="W1120">
        <f t="shared" si="155"/>
        <v>3690.3179980000004</v>
      </c>
      <c r="X1120">
        <f t="shared" si="156"/>
        <v>109</v>
      </c>
      <c r="Y1120">
        <f t="shared" si="157"/>
        <v>24079.421998000005</v>
      </c>
      <c r="Z1120">
        <f t="shared" si="158"/>
        <v>5122.0319849999896</v>
      </c>
      <c r="AA1120">
        <f t="shared" si="159"/>
        <v>75</v>
      </c>
      <c r="AB1120">
        <f t="shared" si="153"/>
        <v>19151.231984999991</v>
      </c>
      <c r="AC1120">
        <f t="shared" si="160"/>
        <v>15783.628054999985</v>
      </c>
      <c r="AD1120">
        <f t="shared" si="161"/>
        <v>-94</v>
      </c>
      <c r="AE1120">
        <f t="shared" si="154"/>
        <v>-1799.6359450000182</v>
      </c>
    </row>
    <row r="1121" spans="1:31" x14ac:dyDescent="0.3">
      <c r="A1121" s="1">
        <v>43997</v>
      </c>
      <c r="B1121">
        <v>183.557999</v>
      </c>
      <c r="C1121">
        <v>199.76800499999999</v>
      </c>
      <c r="D1121">
        <v>181.699997</v>
      </c>
      <c r="E1121">
        <v>198.179993</v>
      </c>
      <c r="F1121">
        <v>78486000</v>
      </c>
      <c r="G1121">
        <v>65.365188169782797</v>
      </c>
      <c r="H1121">
        <v>171.516160510802</v>
      </c>
      <c r="I1121">
        <v>176.97065753118801</v>
      </c>
      <c r="J1121">
        <v>10.332924238195201</v>
      </c>
      <c r="K1121">
        <v>195.01791527037599</v>
      </c>
      <c r="L1121">
        <v>30.730376339565598</v>
      </c>
      <c r="M1121">
        <v>205.496002</v>
      </c>
      <c r="N1121">
        <v>-15.0857982066233</v>
      </c>
      <c r="O1121">
        <v>85.303135588690196</v>
      </c>
      <c r="P1121">
        <v>7.6212502912583098</v>
      </c>
      <c r="Q1121">
        <v>9.0467860113317897</v>
      </c>
      <c r="R1121">
        <v>208.988683608369</v>
      </c>
      <c r="S1121">
        <v>27.629995682432099</v>
      </c>
      <c r="T1121">
        <v>1</v>
      </c>
      <c r="U1121">
        <v>1</v>
      </c>
      <c r="V1121">
        <v>0</v>
      </c>
      <c r="W1121">
        <f t="shared" si="155"/>
        <v>3690.3179980000004</v>
      </c>
      <c r="X1121">
        <f t="shared" si="156"/>
        <v>109</v>
      </c>
      <c r="Y1121">
        <f t="shared" si="157"/>
        <v>25291.937234999998</v>
      </c>
      <c r="Z1121">
        <f t="shared" si="158"/>
        <v>5122.0319849999896</v>
      </c>
      <c r="AA1121">
        <f t="shared" si="159"/>
        <v>75</v>
      </c>
      <c r="AB1121">
        <f t="shared" si="153"/>
        <v>19985.531459999991</v>
      </c>
      <c r="AC1121">
        <f t="shared" si="160"/>
        <v>15783.628054999985</v>
      </c>
      <c r="AD1121">
        <f t="shared" si="161"/>
        <v>-94</v>
      </c>
      <c r="AE1121">
        <f t="shared" si="154"/>
        <v>-2845.2912870000164</v>
      </c>
    </row>
    <row r="1122" spans="1:31" x14ac:dyDescent="0.3">
      <c r="A1122" s="1">
        <v>43998</v>
      </c>
      <c r="B1122">
        <v>202.36999499999999</v>
      </c>
      <c r="C1122">
        <v>202.57600400000001</v>
      </c>
      <c r="D1122">
        <v>192.47799699999999</v>
      </c>
      <c r="E1122">
        <v>196.425995</v>
      </c>
      <c r="F1122">
        <v>70255500</v>
      </c>
      <c r="G1122">
        <v>63.968941379085898</v>
      </c>
      <c r="H1122">
        <v>173.12324660687901</v>
      </c>
      <c r="I1122">
        <v>178.669319552693</v>
      </c>
      <c r="J1122">
        <v>11.4081851810015</v>
      </c>
      <c r="K1122">
        <v>196.901685924204</v>
      </c>
      <c r="L1122">
        <v>27.937882758171799</v>
      </c>
      <c r="M1122">
        <v>205.02008190000001</v>
      </c>
      <c r="N1122">
        <v>-18.7025870709919</v>
      </c>
      <c r="O1122">
        <v>93.559479686003399</v>
      </c>
      <c r="P1122">
        <v>6.9250250365386998</v>
      </c>
      <c r="Q1122">
        <v>8.6789178584121203</v>
      </c>
      <c r="R1122">
        <v>210.31370916822601</v>
      </c>
      <c r="S1122">
        <v>27.716287008214302</v>
      </c>
      <c r="T1122">
        <v>2</v>
      </c>
      <c r="U1122">
        <v>0</v>
      </c>
      <c r="V1122">
        <v>2</v>
      </c>
      <c r="W1122">
        <f t="shared" si="155"/>
        <v>3690.3179980000004</v>
      </c>
      <c r="X1122">
        <f t="shared" si="156"/>
        <v>109</v>
      </c>
      <c r="Y1122">
        <f t="shared" si="157"/>
        <v>25100.751452999997</v>
      </c>
      <c r="Z1122">
        <f t="shared" si="158"/>
        <v>5122.0319849999896</v>
      </c>
      <c r="AA1122">
        <f t="shared" si="159"/>
        <v>75</v>
      </c>
      <c r="AB1122">
        <f t="shared" si="153"/>
        <v>19853.981609999988</v>
      </c>
      <c r="AC1122">
        <f t="shared" si="160"/>
        <v>15581.258059999986</v>
      </c>
      <c r="AD1122">
        <f t="shared" si="161"/>
        <v>-93</v>
      </c>
      <c r="AE1122">
        <f t="shared" si="154"/>
        <v>-2686.3594750000157</v>
      </c>
    </row>
    <row r="1123" spans="1:31" x14ac:dyDescent="0.3">
      <c r="A1123" s="1">
        <v>43999</v>
      </c>
      <c r="B1123">
        <v>197.54200700000001</v>
      </c>
      <c r="C1123">
        <v>201</v>
      </c>
      <c r="D1123">
        <v>196.51400799999999</v>
      </c>
      <c r="E1123">
        <v>198.358002</v>
      </c>
      <c r="F1123">
        <v>49454000</v>
      </c>
      <c r="G1123">
        <v>64.859350782929099</v>
      </c>
      <c r="H1123">
        <v>174.75129534191899</v>
      </c>
      <c r="I1123">
        <v>180.397599255919</v>
      </c>
      <c r="J1123">
        <v>12.3255909759669</v>
      </c>
      <c r="K1123">
        <v>198.807844899792</v>
      </c>
      <c r="L1123">
        <v>29.718701565858201</v>
      </c>
      <c r="M1123">
        <v>204.55368020200001</v>
      </c>
      <c r="N1123">
        <v>-15.806721311094201</v>
      </c>
      <c r="O1123">
        <v>90.487924285247303</v>
      </c>
      <c r="P1123">
        <v>6.5230573372716902</v>
      </c>
      <c r="Q1123">
        <v>8.4495400357511699</v>
      </c>
      <c r="R1123">
        <v>211.29609640903499</v>
      </c>
      <c r="S1123">
        <v>27.7968255789444</v>
      </c>
      <c r="T1123">
        <v>0</v>
      </c>
      <c r="U1123">
        <v>0</v>
      </c>
      <c r="V1123">
        <v>2</v>
      </c>
      <c r="W1123">
        <f t="shared" si="155"/>
        <v>3888.6760000000004</v>
      </c>
      <c r="X1123">
        <f t="shared" si="156"/>
        <v>108</v>
      </c>
      <c r="Y1123">
        <f t="shared" si="157"/>
        <v>25311.340216000001</v>
      </c>
      <c r="Z1123">
        <f t="shared" si="158"/>
        <v>4924.4899779999896</v>
      </c>
      <c r="AA1123">
        <f t="shared" si="159"/>
        <v>76</v>
      </c>
      <c r="AB1123">
        <f t="shared" si="153"/>
        <v>19999.69812999999</v>
      </c>
      <c r="AC1123">
        <f t="shared" si="160"/>
        <v>15779.616061999986</v>
      </c>
      <c r="AD1123">
        <f t="shared" si="161"/>
        <v>-94</v>
      </c>
      <c r="AE1123">
        <f t="shared" si="154"/>
        <v>-2866.0361260000136</v>
      </c>
    </row>
    <row r="1124" spans="1:31" x14ac:dyDescent="0.3">
      <c r="A1124" s="1">
        <v>44000</v>
      </c>
      <c r="B1124">
        <v>200.60000600000001</v>
      </c>
      <c r="C1124">
        <v>203.83999599999899</v>
      </c>
      <c r="D1124">
        <v>198.89399699999899</v>
      </c>
      <c r="E1124">
        <v>200.79200700000001</v>
      </c>
      <c r="F1124">
        <v>48759500</v>
      </c>
      <c r="G1124">
        <v>65.999331805600605</v>
      </c>
      <c r="H1124">
        <v>176.431341255343</v>
      </c>
      <c r="I1124">
        <v>182.186748090328</v>
      </c>
      <c r="J1124">
        <v>16.1479898133001</v>
      </c>
      <c r="K1124">
        <v>200.82354786950299</v>
      </c>
      <c r="L1124">
        <v>31.998663611201302</v>
      </c>
      <c r="M1124">
        <v>204.09660653796001</v>
      </c>
      <c r="N1124">
        <v>-10.5343177825004</v>
      </c>
      <c r="O1124">
        <v>98.010629662908798</v>
      </c>
      <c r="P1124">
        <v>4.64416450532305</v>
      </c>
      <c r="Q1124">
        <v>8.3955889845969907</v>
      </c>
      <c r="R1124">
        <v>212.002440670505</v>
      </c>
      <c r="S1124">
        <v>28.086779622072001</v>
      </c>
      <c r="T1124">
        <v>1</v>
      </c>
      <c r="U1124">
        <v>1</v>
      </c>
      <c r="V1124">
        <v>0</v>
      </c>
      <c r="W1124">
        <f t="shared" si="155"/>
        <v>3688.0759940000003</v>
      </c>
      <c r="X1124">
        <f t="shared" si="156"/>
        <v>109</v>
      </c>
      <c r="Y1124">
        <f t="shared" si="157"/>
        <v>25574.404757</v>
      </c>
      <c r="Z1124">
        <f t="shared" si="158"/>
        <v>4723.8899719999899</v>
      </c>
      <c r="AA1124">
        <f t="shared" si="159"/>
        <v>77</v>
      </c>
      <c r="AB1124">
        <f t="shared" si="153"/>
        <v>20184.874510999991</v>
      </c>
      <c r="AC1124">
        <f t="shared" si="160"/>
        <v>15980.408068999986</v>
      </c>
      <c r="AD1124">
        <f t="shared" si="161"/>
        <v>-95</v>
      </c>
      <c r="AE1124">
        <f t="shared" si="154"/>
        <v>-3094.8325960000147</v>
      </c>
    </row>
    <row r="1125" spans="1:31" x14ac:dyDescent="0.3">
      <c r="A1125" s="1">
        <v>44001</v>
      </c>
      <c r="B1125">
        <v>202.55600000000001</v>
      </c>
      <c r="C1125">
        <v>203.19399999999999</v>
      </c>
      <c r="D1125">
        <v>198.26800499999999</v>
      </c>
      <c r="E1125">
        <v>200.179993</v>
      </c>
      <c r="F1125">
        <v>43398500</v>
      </c>
      <c r="G1125">
        <v>65.424615401366793</v>
      </c>
      <c r="H1125">
        <v>177.963512335644</v>
      </c>
      <c r="I1125">
        <v>183.841194944091</v>
      </c>
      <c r="J1125">
        <v>13.011758733334201</v>
      </c>
      <c r="K1125">
        <v>202.38158701559101</v>
      </c>
      <c r="L1125">
        <v>30.849230802733601</v>
      </c>
      <c r="M1125">
        <v>203.83999599999899</v>
      </c>
      <c r="N1125">
        <v>-15.330516110640801</v>
      </c>
      <c r="O1125">
        <v>85.541231934721196</v>
      </c>
      <c r="P1125">
        <v>3.9159235855181098</v>
      </c>
      <c r="Q1125">
        <v>7.9636677210328903</v>
      </c>
      <c r="R1125">
        <v>212.28343143161601</v>
      </c>
      <c r="S1125">
        <v>28.264093665092101</v>
      </c>
      <c r="T1125">
        <v>0</v>
      </c>
      <c r="U1125">
        <v>1</v>
      </c>
      <c r="V1125">
        <v>1</v>
      </c>
      <c r="W1125">
        <f t="shared" si="155"/>
        <v>3688.0759940000003</v>
      </c>
      <c r="X1125">
        <f t="shared" si="156"/>
        <v>109</v>
      </c>
      <c r="Y1125">
        <f t="shared" si="157"/>
        <v>25507.695230999998</v>
      </c>
      <c r="Z1125">
        <f t="shared" si="158"/>
        <v>4723.8899719999899</v>
      </c>
      <c r="AA1125">
        <f t="shared" si="159"/>
        <v>77</v>
      </c>
      <c r="AB1125">
        <f t="shared" si="153"/>
        <v>20137.74943299999</v>
      </c>
      <c r="AC1125">
        <f t="shared" si="160"/>
        <v>15777.852068999986</v>
      </c>
      <c r="AD1125">
        <f t="shared" si="161"/>
        <v>-94</v>
      </c>
      <c r="AE1125">
        <f t="shared" si="154"/>
        <v>-3039.0672730000151</v>
      </c>
    </row>
    <row r="1126" spans="1:31" x14ac:dyDescent="0.3">
      <c r="A1126" s="1">
        <v>44004</v>
      </c>
      <c r="B1126">
        <v>199.990005</v>
      </c>
      <c r="C1126">
        <v>201.77600100000001</v>
      </c>
      <c r="D1126">
        <v>198.003998</v>
      </c>
      <c r="E1126">
        <v>198.86399800000001</v>
      </c>
      <c r="F1126">
        <v>31812000</v>
      </c>
      <c r="G1126">
        <v>64.131424888671603</v>
      </c>
      <c r="H1126">
        <v>179.311930765602</v>
      </c>
      <c r="I1126">
        <v>185.31574535269399</v>
      </c>
      <c r="J1126">
        <v>4.6740800701347602</v>
      </c>
      <c r="K1126">
        <v>203.41077449411401</v>
      </c>
      <c r="L1126">
        <v>28.262849777343199</v>
      </c>
      <c r="M1126">
        <v>203.83999599999899</v>
      </c>
      <c r="N1126">
        <v>-19.616671770981501</v>
      </c>
      <c r="O1126">
        <v>68.453189396999406</v>
      </c>
      <c r="P1126">
        <v>4.2488210326088502</v>
      </c>
      <c r="Q1126">
        <v>7.19780103055413</v>
      </c>
      <c r="R1126">
        <v>212.23238733937299</v>
      </c>
      <c r="S1126">
        <v>28.3880685440304</v>
      </c>
      <c r="T1126">
        <v>0</v>
      </c>
      <c r="U1126">
        <v>1</v>
      </c>
      <c r="V1126">
        <v>1</v>
      </c>
      <c r="W1126">
        <f t="shared" si="155"/>
        <v>3488.0859890000002</v>
      </c>
      <c r="X1126">
        <f t="shared" si="156"/>
        <v>110</v>
      </c>
      <c r="Y1126">
        <f t="shared" si="157"/>
        <v>25363.125769000002</v>
      </c>
      <c r="Z1126">
        <f t="shared" si="158"/>
        <v>4723.8899719999899</v>
      </c>
      <c r="AA1126">
        <f t="shared" si="159"/>
        <v>77</v>
      </c>
      <c r="AB1126">
        <f t="shared" si="153"/>
        <v>20036.417817999991</v>
      </c>
      <c r="AC1126">
        <f t="shared" si="160"/>
        <v>15777.852068999986</v>
      </c>
      <c r="AD1126">
        <f t="shared" si="161"/>
        <v>-94</v>
      </c>
      <c r="AE1126">
        <f t="shared" si="154"/>
        <v>-2915.3637430000163</v>
      </c>
    </row>
    <row r="1127" spans="1:31" x14ac:dyDescent="0.3">
      <c r="A1127" s="1">
        <v>44005</v>
      </c>
      <c r="B1127">
        <v>199.77600100000001</v>
      </c>
      <c r="C1127">
        <v>202.39999399999999</v>
      </c>
      <c r="D1127">
        <v>198.80200199999999</v>
      </c>
      <c r="E1127">
        <v>200.35600299999999</v>
      </c>
      <c r="F1127">
        <v>31826500</v>
      </c>
      <c r="G1127">
        <v>64.976663962101497</v>
      </c>
      <c r="H1127">
        <v>180.66961284524101</v>
      </c>
      <c r="I1127">
        <v>186.81132835269401</v>
      </c>
      <c r="J1127">
        <v>6.4964332896270696</v>
      </c>
      <c r="K1127">
        <v>204.48693567293</v>
      </c>
      <c r="L1127">
        <v>29.953327924202998</v>
      </c>
      <c r="M1127">
        <v>203.39719602</v>
      </c>
      <c r="N1127">
        <v>-15.2035000711961</v>
      </c>
      <c r="O1127">
        <v>68.269820426414299</v>
      </c>
      <c r="P1127">
        <v>3.5684426474920201</v>
      </c>
      <c r="Q1127">
        <v>6.7018565443422897</v>
      </c>
      <c r="R1127">
        <v>212.16679112040299</v>
      </c>
      <c r="S1127">
        <v>28.5592996314472</v>
      </c>
      <c r="T1127">
        <v>0</v>
      </c>
      <c r="U1127">
        <v>1</v>
      </c>
      <c r="V1127">
        <v>1</v>
      </c>
      <c r="W1127">
        <f t="shared" si="155"/>
        <v>3288.309988</v>
      </c>
      <c r="X1127">
        <f t="shared" si="156"/>
        <v>111</v>
      </c>
      <c r="Y1127">
        <f t="shared" si="157"/>
        <v>25527.826321</v>
      </c>
      <c r="Z1127">
        <f t="shared" si="158"/>
        <v>4723.8899719999899</v>
      </c>
      <c r="AA1127">
        <f t="shared" si="159"/>
        <v>77</v>
      </c>
      <c r="AB1127">
        <f t="shared" si="153"/>
        <v>20151.302202999988</v>
      </c>
      <c r="AC1127">
        <f t="shared" si="160"/>
        <v>15777.852068999986</v>
      </c>
      <c r="AD1127">
        <f t="shared" si="161"/>
        <v>-94</v>
      </c>
      <c r="AE1127">
        <f t="shared" si="154"/>
        <v>-3055.6122130000113</v>
      </c>
    </row>
    <row r="1128" spans="1:31" x14ac:dyDescent="0.3">
      <c r="A1128" s="1">
        <v>44006</v>
      </c>
      <c r="B1128">
        <v>198.82200599999999</v>
      </c>
      <c r="C1128">
        <v>200.175995</v>
      </c>
      <c r="D1128">
        <v>190.628006</v>
      </c>
      <c r="E1128">
        <v>192.16999799999999</v>
      </c>
      <c r="F1128">
        <v>54798000</v>
      </c>
      <c r="G1128">
        <v>57.035292285325603</v>
      </c>
      <c r="H1128">
        <v>181.41157317780599</v>
      </c>
      <c r="I1128">
        <v>187.696850800005</v>
      </c>
      <c r="J1128">
        <v>-6.26310780603648</v>
      </c>
      <c r="K1128">
        <v>203.85049990956199</v>
      </c>
      <c r="L1128">
        <v>14.070584570651199</v>
      </c>
      <c r="M1128">
        <v>202.96325203960001</v>
      </c>
      <c r="N1128">
        <v>-39.416720268381397</v>
      </c>
      <c r="O1128">
        <v>9.6896580976587696</v>
      </c>
      <c r="P1128">
        <v>2.6452325171317099</v>
      </c>
      <c r="Q1128">
        <v>4.83693127459048</v>
      </c>
      <c r="R1128">
        <v>210.00191113816999</v>
      </c>
      <c r="S1128">
        <v>27.4679925174045</v>
      </c>
      <c r="T1128">
        <v>0</v>
      </c>
      <c r="U1128">
        <v>1</v>
      </c>
      <c r="V1128">
        <v>0</v>
      </c>
      <c r="W1128">
        <f t="shared" si="155"/>
        <v>3089.4879820000001</v>
      </c>
      <c r="X1128">
        <f t="shared" si="156"/>
        <v>112</v>
      </c>
      <c r="Y1128">
        <f t="shared" si="157"/>
        <v>24612.527757999997</v>
      </c>
      <c r="Z1128">
        <f t="shared" si="158"/>
        <v>4723.8899719999899</v>
      </c>
      <c r="AA1128">
        <f t="shared" si="159"/>
        <v>77</v>
      </c>
      <c r="AB1128">
        <f t="shared" si="153"/>
        <v>19520.979817999989</v>
      </c>
      <c r="AC1128">
        <f t="shared" si="160"/>
        <v>15777.852068999986</v>
      </c>
      <c r="AD1128">
        <f t="shared" si="161"/>
        <v>-94</v>
      </c>
      <c r="AE1128">
        <f t="shared" si="154"/>
        <v>-2286.1277430000118</v>
      </c>
    </row>
    <row r="1129" spans="1:31" x14ac:dyDescent="0.3">
      <c r="A1129" s="1">
        <v>44007</v>
      </c>
      <c r="B1129">
        <v>190.854004</v>
      </c>
      <c r="C1129">
        <v>197.195999</v>
      </c>
      <c r="D1129">
        <v>187.429993</v>
      </c>
      <c r="E1129">
        <v>197.195999</v>
      </c>
      <c r="F1129">
        <v>46272500</v>
      </c>
      <c r="G1129">
        <v>60.247733959890603</v>
      </c>
      <c r="H1129">
        <v>182.42992323085099</v>
      </c>
      <c r="I1129">
        <v>188.841495905382</v>
      </c>
      <c r="J1129">
        <v>1.35068772590978</v>
      </c>
      <c r="K1129">
        <v>204.11439105450799</v>
      </c>
      <c r="L1129">
        <v>20.495467919781198</v>
      </c>
      <c r="M1129">
        <v>202.53798693880799</v>
      </c>
      <c r="N1129">
        <v>-25.731658519189399</v>
      </c>
      <c r="O1129">
        <v>-8.2255641036654694</v>
      </c>
      <c r="P1129">
        <v>1.69227591480878</v>
      </c>
      <c r="Q1129">
        <v>4.3063555961887996</v>
      </c>
      <c r="R1129">
        <v>207.77065076971201</v>
      </c>
      <c r="S1129">
        <v>26.0256017581153</v>
      </c>
      <c r="T1129">
        <v>1</v>
      </c>
      <c r="U1129">
        <v>1</v>
      </c>
      <c r="V1129">
        <v>1</v>
      </c>
      <c r="W1129">
        <f t="shared" si="155"/>
        <v>2898.6339780000003</v>
      </c>
      <c r="X1129">
        <f t="shared" si="156"/>
        <v>113</v>
      </c>
      <c r="Y1129">
        <f t="shared" si="157"/>
        <v>25181.781865000001</v>
      </c>
      <c r="Z1129">
        <f t="shared" si="158"/>
        <v>4723.8899719999899</v>
      </c>
      <c r="AA1129">
        <f t="shared" si="159"/>
        <v>77</v>
      </c>
      <c r="AB1129">
        <f t="shared" si="153"/>
        <v>19907.98189499999</v>
      </c>
      <c r="AC1129">
        <f t="shared" si="160"/>
        <v>15586.998064999985</v>
      </c>
      <c r="AD1129">
        <f t="shared" si="161"/>
        <v>-93</v>
      </c>
      <c r="AE1129">
        <f t="shared" si="154"/>
        <v>-2752.2298420000152</v>
      </c>
    </row>
    <row r="1130" spans="1:31" x14ac:dyDescent="0.3">
      <c r="A1130" s="1">
        <v>44008</v>
      </c>
      <c r="B1130">
        <v>198.955994</v>
      </c>
      <c r="C1130">
        <v>199</v>
      </c>
      <c r="D1130">
        <v>190.97399899999999</v>
      </c>
      <c r="E1130">
        <v>191.94799799999899</v>
      </c>
      <c r="F1130">
        <v>44274500</v>
      </c>
      <c r="G1130">
        <v>55.575120809385098</v>
      </c>
      <c r="H1130">
        <v>183.04399257079601</v>
      </c>
      <c r="I1130">
        <v>189.56368073548899</v>
      </c>
      <c r="J1130">
        <v>2.6152585322042299</v>
      </c>
      <c r="K1130">
        <v>203.30741778183901</v>
      </c>
      <c r="L1130">
        <v>11.1502416187703</v>
      </c>
      <c r="M1130">
        <v>202.12122714003101</v>
      </c>
      <c r="N1130">
        <v>-56.933943323679799</v>
      </c>
      <c r="O1130">
        <v>-29.703324834135</v>
      </c>
      <c r="P1130">
        <v>0.42742608839866902</v>
      </c>
      <c r="Q1130">
        <v>2.97751865089529</v>
      </c>
      <c r="R1130">
        <v>204.56668418545701</v>
      </c>
      <c r="S1130">
        <v>24.887265103788199</v>
      </c>
      <c r="T1130">
        <v>0</v>
      </c>
      <c r="U1130">
        <v>1</v>
      </c>
      <c r="V1130">
        <v>1</v>
      </c>
      <c r="W1130">
        <f t="shared" si="155"/>
        <v>2898.6339780000003</v>
      </c>
      <c r="X1130">
        <f t="shared" si="156"/>
        <v>113</v>
      </c>
      <c r="Y1130">
        <f t="shared" si="157"/>
        <v>24588.757751999889</v>
      </c>
      <c r="Z1130">
        <f t="shared" si="158"/>
        <v>4723.8899719999899</v>
      </c>
      <c r="AA1130">
        <f t="shared" si="159"/>
        <v>77</v>
      </c>
      <c r="AB1130">
        <f t="shared" si="153"/>
        <v>19503.885817999912</v>
      </c>
      <c r="AC1130">
        <f t="shared" si="160"/>
        <v>15586.998064999985</v>
      </c>
      <c r="AD1130">
        <f t="shared" si="161"/>
        <v>-93</v>
      </c>
      <c r="AE1130">
        <f t="shared" si="154"/>
        <v>-2264.1657489999197</v>
      </c>
    </row>
    <row r="1131" spans="1:31" x14ac:dyDescent="0.3">
      <c r="A1131" s="1">
        <v>44011</v>
      </c>
      <c r="B1131">
        <v>193.80200199999999</v>
      </c>
      <c r="C1131">
        <v>202</v>
      </c>
      <c r="D1131">
        <v>189.70399499999999</v>
      </c>
      <c r="E1131">
        <v>201.86999499999999</v>
      </c>
      <c r="F1131">
        <v>45132000</v>
      </c>
      <c r="G1131">
        <v>61.633556694800603</v>
      </c>
      <c r="H1131">
        <v>184.25857337267999</v>
      </c>
      <c r="I1131">
        <v>190.85872129032799</v>
      </c>
      <c r="J1131">
        <v>1.8619447625068699</v>
      </c>
      <c r="K1131">
        <v>204.31841422101499</v>
      </c>
      <c r="L1131">
        <v>23.267113389601299</v>
      </c>
      <c r="M1131">
        <v>181.699997</v>
      </c>
      <c r="N1131">
        <v>-15.2378813166328</v>
      </c>
      <c r="O1131">
        <v>25.078727796589</v>
      </c>
      <c r="P1131">
        <v>0.16610729077046901</v>
      </c>
      <c r="Q1131">
        <v>3.6352622689834302</v>
      </c>
      <c r="R1131">
        <v>203.48073139948701</v>
      </c>
      <c r="S1131">
        <v>24.163013382789401</v>
      </c>
      <c r="T1131">
        <v>1</v>
      </c>
      <c r="U1131">
        <v>1</v>
      </c>
      <c r="V1131">
        <v>1</v>
      </c>
      <c r="W1131">
        <f t="shared" si="155"/>
        <v>2704.8319760000004</v>
      </c>
      <c r="X1131">
        <f t="shared" si="156"/>
        <v>114</v>
      </c>
      <c r="Y1131">
        <f t="shared" si="157"/>
        <v>25718.011406000001</v>
      </c>
      <c r="Z1131">
        <f t="shared" si="158"/>
        <v>4723.8899719999899</v>
      </c>
      <c r="AA1131">
        <f t="shared" si="159"/>
        <v>77</v>
      </c>
      <c r="AB1131">
        <f t="shared" si="153"/>
        <v>20267.879586999989</v>
      </c>
      <c r="AC1131">
        <f t="shared" si="160"/>
        <v>15586.998064999985</v>
      </c>
      <c r="AD1131">
        <f t="shared" si="161"/>
        <v>-93</v>
      </c>
      <c r="AE1131">
        <f t="shared" si="154"/>
        <v>-3186.9114700000137</v>
      </c>
    </row>
    <row r="1132" spans="1:31" x14ac:dyDescent="0.3">
      <c r="A1132" s="1">
        <v>44012</v>
      </c>
      <c r="B1132">
        <v>201.300003</v>
      </c>
      <c r="C1132">
        <v>217.537994</v>
      </c>
      <c r="D1132">
        <v>200.746002</v>
      </c>
      <c r="E1132">
        <v>215.962006</v>
      </c>
      <c r="F1132">
        <v>84592500</v>
      </c>
      <c r="G1132">
        <v>68.255195446830299</v>
      </c>
      <c r="H1132">
        <v>186.30395612282899</v>
      </c>
      <c r="I1132">
        <v>192.97252385591901</v>
      </c>
      <c r="J1132">
        <v>9.9457360518906803</v>
      </c>
      <c r="K1132">
        <v>207.679704634079</v>
      </c>
      <c r="L1132">
        <v>36.510390893660599</v>
      </c>
      <c r="M1132">
        <v>182.10599705999999</v>
      </c>
      <c r="N1132">
        <v>-4.3975337126123204</v>
      </c>
      <c r="O1132">
        <v>241.77739632082699</v>
      </c>
      <c r="P1132">
        <v>0.66530541999983805</v>
      </c>
      <c r="Q1132">
        <v>6.1813087171105598</v>
      </c>
      <c r="R1132">
        <v>206.709144102918</v>
      </c>
      <c r="S1132">
        <v>24.840695378156401</v>
      </c>
      <c r="T1132">
        <v>1</v>
      </c>
      <c r="U1132">
        <v>1</v>
      </c>
      <c r="V1132">
        <v>2</v>
      </c>
      <c r="W1132">
        <f t="shared" si="155"/>
        <v>2704.8319760000004</v>
      </c>
      <c r="X1132">
        <f t="shared" si="156"/>
        <v>114</v>
      </c>
      <c r="Y1132">
        <f t="shared" si="157"/>
        <v>27324.500660000002</v>
      </c>
      <c r="Z1132">
        <f t="shared" si="158"/>
        <v>4723.8899719999899</v>
      </c>
      <c r="AA1132">
        <f t="shared" si="159"/>
        <v>77</v>
      </c>
      <c r="AB1132">
        <f t="shared" si="153"/>
        <v>21352.96443399999</v>
      </c>
      <c r="AC1132">
        <f t="shared" si="160"/>
        <v>15586.998064999985</v>
      </c>
      <c r="AD1132">
        <f t="shared" si="161"/>
        <v>-93</v>
      </c>
      <c r="AE1132">
        <f t="shared" si="154"/>
        <v>-4497.4684930000149</v>
      </c>
    </row>
    <row r="1133" spans="1:31" x14ac:dyDescent="0.3">
      <c r="A1133" s="1">
        <v>44013</v>
      </c>
      <c r="B1133">
        <v>216.60000600000001</v>
      </c>
      <c r="C1133">
        <v>227.06599399999999</v>
      </c>
      <c r="D1133">
        <v>216.10000600000001</v>
      </c>
      <c r="E1133">
        <v>223.925995</v>
      </c>
      <c r="F1133">
        <v>66634500</v>
      </c>
      <c r="G1133">
        <v>71.272719996728696</v>
      </c>
      <c r="H1133">
        <v>188.73118443748601</v>
      </c>
      <c r="I1133">
        <v>195.485646124737</v>
      </c>
      <c r="J1133">
        <v>12.8898218081466</v>
      </c>
      <c r="K1133">
        <v>211.98437190005299</v>
      </c>
      <c r="L1133">
        <v>42.5454399934573</v>
      </c>
      <c r="M1133">
        <v>183.5232769376</v>
      </c>
      <c r="N1133">
        <v>-6.9214813023947404</v>
      </c>
      <c r="O1133">
        <v>293.80519357144902</v>
      </c>
      <c r="P1133">
        <v>1.9956956847410401</v>
      </c>
      <c r="Q1133">
        <v>8.8317535251503596</v>
      </c>
      <c r="R1133">
        <v>214.022999032744</v>
      </c>
      <c r="S1133">
        <v>26.061272703911399</v>
      </c>
      <c r="T1133">
        <v>1</v>
      </c>
      <c r="U1133">
        <v>0</v>
      </c>
      <c r="V1133">
        <v>2</v>
      </c>
      <c r="W1133">
        <f t="shared" si="155"/>
        <v>2704.8319760000004</v>
      </c>
      <c r="X1133">
        <f t="shared" si="156"/>
        <v>114</v>
      </c>
      <c r="Y1133">
        <f t="shared" si="157"/>
        <v>28232.395406</v>
      </c>
      <c r="Z1133">
        <f t="shared" si="158"/>
        <v>4723.8899719999899</v>
      </c>
      <c r="AA1133">
        <f t="shared" si="159"/>
        <v>77</v>
      </c>
      <c r="AB1133">
        <f t="shared" si="153"/>
        <v>21966.19158699999</v>
      </c>
      <c r="AC1133">
        <f t="shared" si="160"/>
        <v>15810.924059999985</v>
      </c>
      <c r="AD1133">
        <f t="shared" si="161"/>
        <v>-94</v>
      </c>
      <c r="AE1133">
        <f t="shared" si="154"/>
        <v>-5238.1194700000142</v>
      </c>
    </row>
    <row r="1134" spans="1:31" x14ac:dyDescent="0.3">
      <c r="A1134" s="1">
        <v>44014</v>
      </c>
      <c r="B1134">
        <v>244.29600499999901</v>
      </c>
      <c r="C1134">
        <v>245.60000600000001</v>
      </c>
      <c r="D1134">
        <v>237.11999499999999</v>
      </c>
      <c r="E1134">
        <v>241.73199500000001</v>
      </c>
      <c r="F1134">
        <v>86250500</v>
      </c>
      <c r="G1134">
        <v>76.623108483760106</v>
      </c>
      <c r="H1134">
        <v>192.150591570551</v>
      </c>
      <c r="I1134">
        <v>199.01351250108101</v>
      </c>
      <c r="J1134">
        <v>20.389251849053899</v>
      </c>
      <c r="K1134">
        <v>218.89294010959</v>
      </c>
      <c r="L1134">
        <v>53.246216967520297</v>
      </c>
      <c r="M1134">
        <v>186.135839961344</v>
      </c>
      <c r="N1134">
        <v>-6.0532244995458298</v>
      </c>
      <c r="O1134">
        <v>286.83527582884398</v>
      </c>
      <c r="P1134">
        <v>4.4850008680266198</v>
      </c>
      <c r="Q1134">
        <v>13.034540332848399</v>
      </c>
      <c r="R1134">
        <v>226.229414029748</v>
      </c>
      <c r="S1134">
        <v>28.029427200155901</v>
      </c>
      <c r="T1134">
        <v>1</v>
      </c>
      <c r="U1134">
        <v>1</v>
      </c>
      <c r="V1134">
        <v>2</v>
      </c>
      <c r="W1134">
        <f t="shared" si="155"/>
        <v>2704.8319760000004</v>
      </c>
      <c r="X1134">
        <f t="shared" si="156"/>
        <v>114</v>
      </c>
      <c r="Y1134">
        <f t="shared" si="157"/>
        <v>30262.279406000001</v>
      </c>
      <c r="Z1134">
        <f t="shared" si="158"/>
        <v>4479.5939669999907</v>
      </c>
      <c r="AA1134">
        <f t="shared" si="159"/>
        <v>78</v>
      </c>
      <c r="AB1134">
        <f t="shared" si="153"/>
        <v>23334.68957699999</v>
      </c>
      <c r="AC1134">
        <f t="shared" si="160"/>
        <v>16052.656054999985</v>
      </c>
      <c r="AD1134">
        <f t="shared" si="161"/>
        <v>-95</v>
      </c>
      <c r="AE1134">
        <f t="shared" si="154"/>
        <v>-6911.8834700000152</v>
      </c>
    </row>
    <row r="1135" spans="1:31" x14ac:dyDescent="0.3">
      <c r="A1135" s="1">
        <v>44018</v>
      </c>
      <c r="B1135">
        <v>255.337997</v>
      </c>
      <c r="C1135">
        <v>275.55801400000001</v>
      </c>
      <c r="D1135">
        <v>253.20799299999999</v>
      </c>
      <c r="E1135">
        <v>274.31601000000001</v>
      </c>
      <c r="F1135">
        <v>102849500</v>
      </c>
      <c r="G1135">
        <v>82.899632179352807</v>
      </c>
      <c r="H1135">
        <v>197.451586307935</v>
      </c>
      <c r="I1135">
        <v>204.474498135489</v>
      </c>
      <c r="J1135">
        <v>37.034678585486802</v>
      </c>
      <c r="K1135">
        <v>230.74929709087499</v>
      </c>
      <c r="L1135">
        <v>65.799264358705699</v>
      </c>
      <c r="M1135">
        <v>190.89297324443601</v>
      </c>
      <c r="N1135">
        <v>-1.32327960860286</v>
      </c>
      <c r="O1135">
        <v>266.89619566528501</v>
      </c>
      <c r="P1135">
        <v>7.7294916381836503</v>
      </c>
      <c r="Q1135">
        <v>20.4324794864865</v>
      </c>
      <c r="R1135">
        <v>246.57949492324599</v>
      </c>
      <c r="S1135">
        <v>30.679851033921199</v>
      </c>
      <c r="T1135">
        <v>0</v>
      </c>
      <c r="U1135">
        <v>1</v>
      </c>
      <c r="V1135">
        <v>1</v>
      </c>
      <c r="W1135">
        <f t="shared" si="155"/>
        <v>2704.8319760000004</v>
      </c>
      <c r="X1135">
        <f t="shared" si="156"/>
        <v>114</v>
      </c>
      <c r="Y1135">
        <f t="shared" si="157"/>
        <v>33976.857115999999</v>
      </c>
      <c r="Z1135">
        <f t="shared" si="158"/>
        <v>4479.5939669999907</v>
      </c>
      <c r="AA1135">
        <f t="shared" si="159"/>
        <v>78</v>
      </c>
      <c r="AB1135">
        <f t="shared" si="153"/>
        <v>25876.242746999989</v>
      </c>
      <c r="AC1135">
        <f t="shared" si="160"/>
        <v>16326.972064999985</v>
      </c>
      <c r="AD1135">
        <f t="shared" si="161"/>
        <v>-96</v>
      </c>
      <c r="AE1135">
        <f t="shared" si="154"/>
        <v>-10007.364895000015</v>
      </c>
    </row>
    <row r="1136" spans="1:31" x14ac:dyDescent="0.3">
      <c r="A1136" s="1">
        <v>44019</v>
      </c>
      <c r="B1136">
        <v>281.00201399999997</v>
      </c>
      <c r="C1136">
        <v>285.89999399999999</v>
      </c>
      <c r="D1136">
        <v>267.34201000000002</v>
      </c>
      <c r="E1136">
        <v>277.97198500000002</v>
      </c>
      <c r="F1136">
        <v>107448500</v>
      </c>
      <c r="G1136">
        <v>83.436979699720794</v>
      </c>
      <c r="H1136">
        <v>202.646450739681</v>
      </c>
      <c r="I1136">
        <v>209.93738321935999</v>
      </c>
      <c r="J1136">
        <v>39.779943979603502</v>
      </c>
      <c r="K1136">
        <v>241.67013422495901</v>
      </c>
      <c r="L1136">
        <v>66.873959399441603</v>
      </c>
      <c r="M1136">
        <v>199.35947731999201</v>
      </c>
      <c r="N1136">
        <v>-8.0511921595288403</v>
      </c>
      <c r="O1136">
        <v>204.92001925092299</v>
      </c>
      <c r="P1136">
        <v>11.7487235160411</v>
      </c>
      <c r="Q1136">
        <v>24.914027457993001</v>
      </c>
      <c r="R1136">
        <v>269.72633932140297</v>
      </c>
      <c r="S1136">
        <v>33.351675986738798</v>
      </c>
      <c r="T1136">
        <v>1</v>
      </c>
      <c r="U1136">
        <v>2</v>
      </c>
      <c r="V1136">
        <v>1</v>
      </c>
      <c r="W1136">
        <f t="shared" si="155"/>
        <v>2423.8299620000003</v>
      </c>
      <c r="X1136">
        <f t="shared" si="156"/>
        <v>115</v>
      </c>
      <c r="Y1136">
        <f t="shared" si="157"/>
        <v>34390.608237</v>
      </c>
      <c r="Z1136">
        <f t="shared" si="158"/>
        <v>4479.5939669999907</v>
      </c>
      <c r="AA1136">
        <f t="shared" si="159"/>
        <v>78</v>
      </c>
      <c r="AB1136">
        <f t="shared" si="153"/>
        <v>26161.408796999993</v>
      </c>
      <c r="AC1136">
        <f t="shared" si="160"/>
        <v>16326.972064999985</v>
      </c>
      <c r="AD1136">
        <f t="shared" si="161"/>
        <v>-96</v>
      </c>
      <c r="AE1136">
        <f t="shared" si="154"/>
        <v>-10358.338495000016</v>
      </c>
    </row>
    <row r="1137" spans="1:31" x14ac:dyDescent="0.3">
      <c r="A1137" s="1">
        <v>44020</v>
      </c>
      <c r="B1137">
        <v>281</v>
      </c>
      <c r="C1137">
        <v>283.45199600000001</v>
      </c>
      <c r="D1137">
        <v>262.26800499999899</v>
      </c>
      <c r="E1137">
        <v>273.175995</v>
      </c>
      <c r="F1137">
        <v>81556500</v>
      </c>
      <c r="G1137">
        <v>79.890443756997698</v>
      </c>
      <c r="H1137">
        <v>207.19674391776601</v>
      </c>
      <c r="I1137">
        <v>214.84440663011301</v>
      </c>
      <c r="J1137">
        <v>36.345300819362002</v>
      </c>
      <c r="K1137">
        <v>250.215428926871</v>
      </c>
      <c r="L1137">
        <v>59.780887513995403</v>
      </c>
      <c r="M1137">
        <v>209.744339321593</v>
      </c>
      <c r="N1137">
        <v>-12.9217008944683</v>
      </c>
      <c r="O1137">
        <v>143.72033945938799</v>
      </c>
      <c r="P1137">
        <v>14.5612189260049</v>
      </c>
      <c r="Q1137">
        <v>26.054424138113401</v>
      </c>
      <c r="R1137">
        <v>289.62067570852503</v>
      </c>
      <c r="S1137">
        <v>35.318932480137804</v>
      </c>
      <c r="T1137">
        <v>0</v>
      </c>
      <c r="U1137">
        <v>1</v>
      </c>
      <c r="V1137">
        <v>2</v>
      </c>
      <c r="W1137">
        <f t="shared" si="155"/>
        <v>2423.8299620000003</v>
      </c>
      <c r="X1137">
        <f t="shared" si="156"/>
        <v>115</v>
      </c>
      <c r="Y1137">
        <f t="shared" si="157"/>
        <v>33839.069387000003</v>
      </c>
      <c r="Z1137">
        <f t="shared" si="158"/>
        <v>4752.7699619999903</v>
      </c>
      <c r="AA1137">
        <f t="shared" si="159"/>
        <v>77</v>
      </c>
      <c r="AB1137">
        <f t="shared" si="153"/>
        <v>25787.321576999992</v>
      </c>
      <c r="AC1137">
        <f t="shared" si="160"/>
        <v>16326.972064999985</v>
      </c>
      <c r="AD1137">
        <f t="shared" si="161"/>
        <v>-96</v>
      </c>
      <c r="AE1137">
        <f t="shared" si="154"/>
        <v>-9897.9234550000128</v>
      </c>
    </row>
    <row r="1138" spans="1:31" x14ac:dyDescent="0.3">
      <c r="A1138" s="1">
        <v>44021</v>
      </c>
      <c r="B1138">
        <v>279.39801</v>
      </c>
      <c r="C1138">
        <v>281.71200599999997</v>
      </c>
      <c r="D1138">
        <v>270.256012</v>
      </c>
      <c r="E1138">
        <v>278.855987999999</v>
      </c>
      <c r="F1138">
        <v>58588000</v>
      </c>
      <c r="G1138">
        <v>80.924571768592998</v>
      </c>
      <c r="H1138">
        <v>211.819920955329</v>
      </c>
      <c r="I1138">
        <v>219.88260809893001</v>
      </c>
      <c r="J1138">
        <v>45.109013322672702</v>
      </c>
      <c r="K1138">
        <v>258.56228594499902</v>
      </c>
      <c r="L1138">
        <v>61.849143537186102</v>
      </c>
      <c r="M1138">
        <v>218.883017883002</v>
      </c>
      <c r="N1138">
        <v>-7.1534537711643003</v>
      </c>
      <c r="O1138">
        <v>122.181231731767</v>
      </c>
      <c r="P1138">
        <v>16.490853359310801</v>
      </c>
      <c r="Q1138">
        <v>26.7495129332559</v>
      </c>
      <c r="R1138">
        <v>304.75755851369701</v>
      </c>
      <c r="S1138">
        <v>37.155038540643602</v>
      </c>
      <c r="T1138">
        <v>0</v>
      </c>
      <c r="U1138">
        <v>0</v>
      </c>
      <c r="V1138">
        <v>0</v>
      </c>
      <c r="W1138">
        <f t="shared" si="155"/>
        <v>2144.4319520000004</v>
      </c>
      <c r="X1138">
        <f t="shared" si="156"/>
        <v>116</v>
      </c>
      <c r="Y1138">
        <f t="shared" si="157"/>
        <v>34491.726559999886</v>
      </c>
      <c r="Z1138">
        <f t="shared" si="158"/>
        <v>4752.7699619999903</v>
      </c>
      <c r="AA1138">
        <f t="shared" si="159"/>
        <v>77</v>
      </c>
      <c r="AB1138">
        <f t="shared" si="153"/>
        <v>26224.681037999915</v>
      </c>
      <c r="AC1138">
        <f t="shared" si="160"/>
        <v>16605.828052999983</v>
      </c>
      <c r="AD1138">
        <f t="shared" si="161"/>
        <v>-97</v>
      </c>
      <c r="AE1138">
        <f t="shared" si="154"/>
        <v>-10443.202782999921</v>
      </c>
    </row>
    <row r="1139" spans="1:31" x14ac:dyDescent="0.3">
      <c r="A1139" s="1">
        <v>44022</v>
      </c>
      <c r="B1139">
        <v>279.20001200000002</v>
      </c>
      <c r="C1139">
        <v>309.783997</v>
      </c>
      <c r="D1139">
        <v>275.20199600000001</v>
      </c>
      <c r="E1139">
        <v>308.92999300000002</v>
      </c>
      <c r="F1139">
        <v>116688000</v>
      </c>
      <c r="G1139">
        <v>85.249714098883501</v>
      </c>
      <c r="H1139">
        <v>218.08508689369501</v>
      </c>
      <c r="I1139">
        <v>226.614164765597</v>
      </c>
      <c r="J1139">
        <v>56.661389970696099</v>
      </c>
      <c r="K1139">
        <v>271.14363331861</v>
      </c>
      <c r="L1139">
        <v>70.499428197767102</v>
      </c>
      <c r="M1139">
        <v>226.92505501704201</v>
      </c>
      <c r="N1139">
        <v>-0.69797797544898799</v>
      </c>
      <c r="O1139">
        <v>133.626450522022</v>
      </c>
      <c r="P1139">
        <v>18.979430735817601</v>
      </c>
      <c r="Q1139">
        <v>31.061925914746599</v>
      </c>
      <c r="R1139">
        <v>321.517063669918</v>
      </c>
      <c r="S1139">
        <v>39.430850704397102</v>
      </c>
      <c r="T1139">
        <v>0</v>
      </c>
      <c r="U1139">
        <v>1</v>
      </c>
      <c r="V1139">
        <v>1</v>
      </c>
      <c r="W1139">
        <f t="shared" si="155"/>
        <v>1865.2319400000003</v>
      </c>
      <c r="X1139">
        <f t="shared" si="156"/>
        <v>117</v>
      </c>
      <c r="Y1139">
        <f t="shared" si="157"/>
        <v>38010.041121000002</v>
      </c>
      <c r="Z1139">
        <f t="shared" si="158"/>
        <v>4473.5699499999901</v>
      </c>
      <c r="AA1139">
        <f t="shared" si="159"/>
        <v>78</v>
      </c>
      <c r="AB1139">
        <f t="shared" si="153"/>
        <v>28570.109403999992</v>
      </c>
      <c r="AC1139">
        <f t="shared" si="160"/>
        <v>16326.628040999984</v>
      </c>
      <c r="AD1139">
        <f t="shared" si="161"/>
        <v>-96</v>
      </c>
      <c r="AE1139">
        <f t="shared" si="154"/>
        <v>-13330.651287000021</v>
      </c>
    </row>
    <row r="1140" spans="1:31" x14ac:dyDescent="0.3">
      <c r="A1140" s="1">
        <v>44025</v>
      </c>
      <c r="B1140">
        <v>331.79998799999998</v>
      </c>
      <c r="C1140">
        <v>358.997985999999</v>
      </c>
      <c r="D1140">
        <v>294.22198500000002</v>
      </c>
      <c r="E1140">
        <v>299.41198700000001</v>
      </c>
      <c r="F1140">
        <v>194927000</v>
      </c>
      <c r="G1140">
        <v>79.134242588899696</v>
      </c>
      <c r="H1140">
        <v>223.33198367474699</v>
      </c>
      <c r="I1140">
        <v>232.41387590538201</v>
      </c>
      <c r="J1140">
        <v>55.9859910599328</v>
      </c>
      <c r="K1140">
        <v>280.23159741708201</v>
      </c>
      <c r="L1140">
        <v>58.268485177799498</v>
      </c>
      <c r="M1140">
        <v>238.52530689465601</v>
      </c>
      <c r="N1140">
        <v>-34.7302535619216</v>
      </c>
      <c r="O1140">
        <v>138.740525022085</v>
      </c>
      <c r="P1140">
        <v>19.710116035921601</v>
      </c>
      <c r="Q1140">
        <v>31.118149995508801</v>
      </c>
      <c r="R1140">
        <v>335.14205721633402</v>
      </c>
      <c r="S1140">
        <v>42.127095716695102</v>
      </c>
      <c r="T1140">
        <v>1</v>
      </c>
      <c r="U1140">
        <v>0</v>
      </c>
      <c r="V1140">
        <v>0</v>
      </c>
      <c r="W1140">
        <f t="shared" si="155"/>
        <v>1533.4319520000004</v>
      </c>
      <c r="X1140">
        <f t="shared" si="156"/>
        <v>118</v>
      </c>
      <c r="Y1140">
        <f t="shared" si="157"/>
        <v>36864.046417999998</v>
      </c>
      <c r="Z1140">
        <f t="shared" si="158"/>
        <v>4473.5699499999901</v>
      </c>
      <c r="AA1140">
        <f t="shared" si="159"/>
        <v>78</v>
      </c>
      <c r="AB1140">
        <f t="shared" si="153"/>
        <v>27827.704935999991</v>
      </c>
      <c r="AC1140">
        <f t="shared" si="160"/>
        <v>16326.628040999984</v>
      </c>
      <c r="AD1140">
        <f t="shared" si="161"/>
        <v>-96</v>
      </c>
      <c r="AE1140">
        <f t="shared" si="154"/>
        <v>-12416.922711000019</v>
      </c>
    </row>
    <row r="1141" spans="1:31" x14ac:dyDescent="0.3">
      <c r="A1141" s="1">
        <v>44026</v>
      </c>
      <c r="B1141">
        <v>311.20001200000002</v>
      </c>
      <c r="C1141">
        <v>318</v>
      </c>
      <c r="D1141">
        <v>286.20001200000002</v>
      </c>
      <c r="E1141">
        <v>303.35998499999999</v>
      </c>
      <c r="F1141">
        <v>117090500</v>
      </c>
      <c r="G1141">
        <v>79.782113387946396</v>
      </c>
      <c r="H1141">
        <v>228.495080534441</v>
      </c>
      <c r="I1141">
        <v>238.183539632264</v>
      </c>
      <c r="J1141">
        <v>50.274925701563497</v>
      </c>
      <c r="K1141">
        <v>288.68423362029199</v>
      </c>
      <c r="L1141">
        <v>59.564226775892799</v>
      </c>
      <c r="M1141">
        <v>257.80093555151097</v>
      </c>
      <c r="N1141">
        <v>-32.429126218198498</v>
      </c>
      <c r="O1141">
        <v>96.354201725842103</v>
      </c>
      <c r="P1141">
        <v>18.284423669718201</v>
      </c>
      <c r="Q1141">
        <v>30.676427224716999</v>
      </c>
      <c r="R1141">
        <v>344.89134432613997</v>
      </c>
      <c r="S1141">
        <v>44.048565186335601</v>
      </c>
      <c r="T1141">
        <v>1</v>
      </c>
      <c r="U1141">
        <v>1</v>
      </c>
      <c r="V1141">
        <v>1</v>
      </c>
      <c r="W1141">
        <f t="shared" si="155"/>
        <v>1533.4319520000004</v>
      </c>
      <c r="X1141">
        <f t="shared" si="156"/>
        <v>118</v>
      </c>
      <c r="Y1141">
        <f t="shared" si="157"/>
        <v>37329.910182</v>
      </c>
      <c r="Z1141">
        <f t="shared" si="158"/>
        <v>4162.3699379999898</v>
      </c>
      <c r="AA1141">
        <f t="shared" si="159"/>
        <v>79</v>
      </c>
      <c r="AB1141">
        <f t="shared" si="153"/>
        <v>28127.80875299999</v>
      </c>
      <c r="AC1141">
        <f t="shared" si="160"/>
        <v>16015.428028999984</v>
      </c>
      <c r="AD1141">
        <f t="shared" si="161"/>
        <v>-95</v>
      </c>
      <c r="AE1141">
        <f t="shared" si="154"/>
        <v>-12803.770546000014</v>
      </c>
    </row>
    <row r="1142" spans="1:31" x14ac:dyDescent="0.3">
      <c r="A1142" s="1">
        <v>44027</v>
      </c>
      <c r="B1142">
        <v>308.60000600000001</v>
      </c>
      <c r="C1142">
        <v>310</v>
      </c>
      <c r="D1142">
        <v>291.39999399999999</v>
      </c>
      <c r="E1142">
        <v>309.20199600000001</v>
      </c>
      <c r="F1142">
        <v>81839000</v>
      </c>
      <c r="G1142">
        <v>80.735318190743797</v>
      </c>
      <c r="H1142">
        <v>233.701978306412</v>
      </c>
      <c r="I1142">
        <v>244.06399978925299</v>
      </c>
      <c r="J1142">
        <v>43.174256308769401</v>
      </c>
      <c r="K1142">
        <v>296.91029807361502</v>
      </c>
      <c r="L1142">
        <v>61.470636381487701</v>
      </c>
      <c r="M1142">
        <v>273.99246362326897</v>
      </c>
      <c r="N1142">
        <v>-29.024055786442599</v>
      </c>
      <c r="O1142">
        <v>85.478017273120699</v>
      </c>
      <c r="P1142">
        <v>16.947419589263301</v>
      </c>
      <c r="Q1142">
        <v>30.243658431375099</v>
      </c>
      <c r="R1142">
        <v>350.97084494633998</v>
      </c>
      <c r="S1142">
        <v>45.841936691333501</v>
      </c>
      <c r="T1142">
        <v>0</v>
      </c>
      <c r="U1142">
        <v>0</v>
      </c>
      <c r="V1142">
        <v>1</v>
      </c>
      <c r="W1142">
        <f t="shared" si="155"/>
        <v>1533.4319520000004</v>
      </c>
      <c r="X1142">
        <f t="shared" si="156"/>
        <v>118</v>
      </c>
      <c r="Y1142">
        <f t="shared" si="157"/>
        <v>38019.267480000002</v>
      </c>
      <c r="Z1142">
        <f t="shared" si="158"/>
        <v>4162.3699379999898</v>
      </c>
      <c r="AA1142">
        <f t="shared" si="159"/>
        <v>79</v>
      </c>
      <c r="AB1142">
        <f t="shared" si="153"/>
        <v>28589.32762199999</v>
      </c>
      <c r="AC1142">
        <f t="shared" si="160"/>
        <v>16015.428028999984</v>
      </c>
      <c r="AD1142">
        <f t="shared" si="161"/>
        <v>-95</v>
      </c>
      <c r="AE1142">
        <f t="shared" si="154"/>
        <v>-13358.761591000017</v>
      </c>
    </row>
    <row r="1143" spans="1:31" x14ac:dyDescent="0.3">
      <c r="A1143" s="1">
        <v>44028</v>
      </c>
      <c r="B1143">
        <v>295.432007</v>
      </c>
      <c r="C1143">
        <v>306.34201000000002</v>
      </c>
      <c r="D1143">
        <v>293.20001200000002</v>
      </c>
      <c r="E1143">
        <v>300.12799100000001</v>
      </c>
      <c r="F1143">
        <v>71504000</v>
      </c>
      <c r="G1143">
        <v>74.833726425045995</v>
      </c>
      <c r="H1143">
        <v>237.98752751244999</v>
      </c>
      <c r="I1143">
        <v>249.07325532258599</v>
      </c>
      <c r="J1143">
        <v>34.029991024490002</v>
      </c>
      <c r="K1143">
        <v>302.220966390993</v>
      </c>
      <c r="L1143">
        <v>49.667452850092097</v>
      </c>
      <c r="M1143">
        <v>286.20001200000002</v>
      </c>
      <c r="N1143">
        <v>-34.312923972946301</v>
      </c>
      <c r="O1143">
        <v>71.441824523219097</v>
      </c>
      <c r="P1143">
        <v>15.4370473536431</v>
      </c>
      <c r="Q1143">
        <v>27.4347250451302</v>
      </c>
      <c r="R1143">
        <v>352.87628679191101</v>
      </c>
      <c r="S1143">
        <v>47.515750095998101</v>
      </c>
      <c r="T1143">
        <v>1</v>
      </c>
      <c r="U1143">
        <v>1</v>
      </c>
      <c r="V1143">
        <v>1</v>
      </c>
      <c r="W1143">
        <f t="shared" si="155"/>
        <v>1237.9999450000005</v>
      </c>
      <c r="X1143">
        <f t="shared" si="156"/>
        <v>119</v>
      </c>
      <c r="Y1143">
        <f t="shared" si="157"/>
        <v>36953.230874000001</v>
      </c>
      <c r="Z1143">
        <f t="shared" si="158"/>
        <v>3866.9379309999899</v>
      </c>
      <c r="AA1143">
        <f t="shared" si="159"/>
        <v>80</v>
      </c>
      <c r="AB1143">
        <f t="shared" si="153"/>
        <v>27877.177210999991</v>
      </c>
      <c r="AC1143">
        <f t="shared" si="160"/>
        <v>16015.428028999984</v>
      </c>
      <c r="AD1143">
        <f t="shared" si="161"/>
        <v>-95</v>
      </c>
      <c r="AE1143">
        <f t="shared" si="154"/>
        <v>-12496.731116000017</v>
      </c>
    </row>
    <row r="1144" spans="1:31" x14ac:dyDescent="0.3">
      <c r="A1144" s="1">
        <v>44029</v>
      </c>
      <c r="B1144">
        <v>302.69000199999999</v>
      </c>
      <c r="C1144">
        <v>307.50201399999997</v>
      </c>
      <c r="D1144">
        <v>298</v>
      </c>
      <c r="E1144">
        <v>300.16799900000001</v>
      </c>
      <c r="F1144">
        <v>46650000</v>
      </c>
      <c r="G1144">
        <v>74.842458276031095</v>
      </c>
      <c r="H1144">
        <v>241.99917083422801</v>
      </c>
      <c r="I1144">
        <v>253.81942320860799</v>
      </c>
      <c r="J1144">
        <v>24.173880664824601</v>
      </c>
      <c r="K1144">
        <v>306.62507280586101</v>
      </c>
      <c r="L1144">
        <v>49.684916552062198</v>
      </c>
      <c r="M1144">
        <v>291.39999399999999</v>
      </c>
      <c r="N1144">
        <v>-34.750192049049097</v>
      </c>
      <c r="O1144">
        <v>69.304801395825905</v>
      </c>
      <c r="P1144">
        <v>13.7977447104955</v>
      </c>
      <c r="Q1144">
        <v>24.705759927115299</v>
      </c>
      <c r="R1144">
        <v>351.81413882352899</v>
      </c>
      <c r="S1144">
        <v>49.094918430735397</v>
      </c>
      <c r="T1144">
        <v>1</v>
      </c>
      <c r="U1144">
        <v>1</v>
      </c>
      <c r="V1144">
        <v>1</v>
      </c>
      <c r="W1144">
        <f t="shared" si="155"/>
        <v>1237.9999450000005</v>
      </c>
      <c r="X1144">
        <f t="shared" si="156"/>
        <v>119</v>
      </c>
      <c r="Y1144">
        <f t="shared" si="157"/>
        <v>36957.991826000005</v>
      </c>
      <c r="Z1144">
        <f t="shared" si="158"/>
        <v>3866.9379309999899</v>
      </c>
      <c r="AA1144">
        <f t="shared" si="159"/>
        <v>80</v>
      </c>
      <c r="AB1144">
        <f t="shared" si="153"/>
        <v>27880.37785099999</v>
      </c>
      <c r="AC1144">
        <f t="shared" si="160"/>
        <v>16015.428028999984</v>
      </c>
      <c r="AD1144">
        <f t="shared" si="161"/>
        <v>-95</v>
      </c>
      <c r="AE1144">
        <f t="shared" si="154"/>
        <v>-12500.531876000015</v>
      </c>
    </row>
    <row r="1145" spans="1:31" x14ac:dyDescent="0.3">
      <c r="A1145" s="1">
        <v>44032</v>
      </c>
      <c r="B1145">
        <v>303.80200200000002</v>
      </c>
      <c r="C1145">
        <v>330</v>
      </c>
      <c r="D1145">
        <v>297.60000600000001</v>
      </c>
      <c r="E1145">
        <v>328.60000600000001</v>
      </c>
      <c r="F1145">
        <v>85607000</v>
      </c>
      <c r="G1145">
        <v>80.121128084681402</v>
      </c>
      <c r="H1145">
        <v>247.586321490084</v>
      </c>
      <c r="I1145">
        <v>260.12616790753299</v>
      </c>
      <c r="J1145">
        <v>19.788854467517201</v>
      </c>
      <c r="K1145">
        <v>315.38143878675697</v>
      </c>
      <c r="L1145">
        <v>60.242256169362904</v>
      </c>
      <c r="M1145">
        <v>293.20001200000002</v>
      </c>
      <c r="N1145">
        <v>-17.955734766746598</v>
      </c>
      <c r="O1145">
        <v>97.192425646226397</v>
      </c>
      <c r="P1145">
        <v>11.2278584088064</v>
      </c>
      <c r="Q1145">
        <v>26.687237855959001</v>
      </c>
      <c r="R1145">
        <v>354.65626831602799</v>
      </c>
      <c r="S1145">
        <v>50.8641136083615</v>
      </c>
      <c r="T1145">
        <v>0</v>
      </c>
      <c r="U1145">
        <v>1</v>
      </c>
      <c r="V1145">
        <v>2</v>
      </c>
      <c r="W1145">
        <f t="shared" si="155"/>
        <v>1237.9999450000005</v>
      </c>
      <c r="X1145">
        <f t="shared" si="156"/>
        <v>119</v>
      </c>
      <c r="Y1145">
        <f t="shared" si="157"/>
        <v>40341.400659000006</v>
      </c>
      <c r="Z1145">
        <f t="shared" si="158"/>
        <v>3866.9379309999899</v>
      </c>
      <c r="AA1145">
        <f t="shared" si="159"/>
        <v>80</v>
      </c>
      <c r="AB1145">
        <f t="shared" si="153"/>
        <v>30154.938410999992</v>
      </c>
      <c r="AC1145">
        <f t="shared" si="160"/>
        <v>16015.428028999984</v>
      </c>
      <c r="AD1145">
        <f t="shared" si="161"/>
        <v>-95</v>
      </c>
      <c r="AE1145">
        <f t="shared" si="154"/>
        <v>-15201.572541000016</v>
      </c>
    </row>
    <row r="1146" spans="1:31" x14ac:dyDescent="0.3">
      <c r="A1146" s="1">
        <v>44033</v>
      </c>
      <c r="B1146">
        <v>327.98599200000001</v>
      </c>
      <c r="C1146">
        <v>335</v>
      </c>
      <c r="D1146">
        <v>311.60000600000001</v>
      </c>
      <c r="E1146">
        <v>313.67199699999998</v>
      </c>
      <c r="F1146">
        <v>80536000</v>
      </c>
      <c r="G1146">
        <v>71.623619469550206</v>
      </c>
      <c r="H1146">
        <v>251.84991345846601</v>
      </c>
      <c r="I1146">
        <v>265.14407761290897</v>
      </c>
      <c r="J1146">
        <v>12.8430251703242</v>
      </c>
      <c r="K1146">
        <v>320.07707262923299</v>
      </c>
      <c r="L1146">
        <v>43.247238939100498</v>
      </c>
      <c r="M1146">
        <v>297.60000600000001</v>
      </c>
      <c r="N1146">
        <v>-28.6416560818598</v>
      </c>
      <c r="O1146">
        <v>92.538960859652306</v>
      </c>
      <c r="P1146">
        <v>9.1403943317589302</v>
      </c>
      <c r="Q1146">
        <v>24.573401620202102</v>
      </c>
      <c r="R1146">
        <v>355.993469749361</v>
      </c>
      <c r="S1146">
        <v>52.572760729454998</v>
      </c>
      <c r="T1146">
        <v>1</v>
      </c>
      <c r="U1146">
        <v>2</v>
      </c>
      <c r="V1146">
        <v>1</v>
      </c>
      <c r="W1146">
        <f t="shared" si="155"/>
        <v>910.01395300000047</v>
      </c>
      <c r="X1146">
        <f t="shared" si="156"/>
        <v>120</v>
      </c>
      <c r="Y1146">
        <f t="shared" si="157"/>
        <v>38550.653592999995</v>
      </c>
      <c r="Z1146">
        <f t="shared" si="158"/>
        <v>3866.9379309999899</v>
      </c>
      <c r="AA1146">
        <f t="shared" si="159"/>
        <v>80</v>
      </c>
      <c r="AB1146">
        <f t="shared" si="153"/>
        <v>28960.697690999987</v>
      </c>
      <c r="AC1146">
        <f t="shared" si="160"/>
        <v>16329.100025999984</v>
      </c>
      <c r="AD1146">
        <f t="shared" si="161"/>
        <v>-96</v>
      </c>
      <c r="AE1146">
        <f t="shared" si="154"/>
        <v>-13783.411686000016</v>
      </c>
    </row>
    <row r="1147" spans="1:31" x14ac:dyDescent="0.3">
      <c r="A1147" s="1">
        <v>44034</v>
      </c>
      <c r="B1147">
        <v>319.79998799999998</v>
      </c>
      <c r="C1147">
        <v>325.283997</v>
      </c>
      <c r="D1147">
        <v>312.39999399999999</v>
      </c>
      <c r="E1147">
        <v>318.466003</v>
      </c>
      <c r="F1147">
        <v>70805500</v>
      </c>
      <c r="G1147">
        <v>72.627630134886999</v>
      </c>
      <c r="H1147">
        <v>256.14772568695201</v>
      </c>
      <c r="I1147">
        <v>270.20528232258602</v>
      </c>
      <c r="J1147">
        <v>16.579058493042101</v>
      </c>
      <c r="K1147">
        <v>324.78827733033</v>
      </c>
      <c r="L1147">
        <v>45.255260269774098</v>
      </c>
      <c r="M1147">
        <v>297.60000600000001</v>
      </c>
      <c r="N1147">
        <v>-28.3642798869515</v>
      </c>
      <c r="O1147">
        <v>83.000207207459596</v>
      </c>
      <c r="P1147">
        <v>7.43750707913778</v>
      </c>
      <c r="Q1147">
        <v>23.145097736418201</v>
      </c>
      <c r="R1147">
        <v>356.88330107862402</v>
      </c>
      <c r="S1147">
        <v>54.1674980424757</v>
      </c>
      <c r="T1147">
        <v>1</v>
      </c>
      <c r="U1147">
        <v>1</v>
      </c>
      <c r="V1147">
        <v>1</v>
      </c>
      <c r="W1147">
        <f t="shared" si="155"/>
        <v>910.01395300000047</v>
      </c>
      <c r="X1147">
        <f t="shared" si="156"/>
        <v>120</v>
      </c>
      <c r="Y1147">
        <f t="shared" si="157"/>
        <v>39125.934313000005</v>
      </c>
      <c r="Z1147">
        <f t="shared" si="158"/>
        <v>4185.4039339999899</v>
      </c>
      <c r="AA1147">
        <f t="shared" si="159"/>
        <v>79</v>
      </c>
      <c r="AB1147">
        <f t="shared" si="153"/>
        <v>29344.21817099999</v>
      </c>
      <c r="AC1147">
        <f t="shared" si="160"/>
        <v>16329.100025999984</v>
      </c>
      <c r="AD1147">
        <f t="shared" si="161"/>
        <v>-96</v>
      </c>
      <c r="AE1147">
        <f t="shared" si="154"/>
        <v>-14243.636262000016</v>
      </c>
    </row>
    <row r="1148" spans="1:31" x14ac:dyDescent="0.3">
      <c r="A1148" s="1">
        <v>44035</v>
      </c>
      <c r="B1148">
        <v>335.790009</v>
      </c>
      <c r="C1148">
        <v>337.79998799999998</v>
      </c>
      <c r="D1148">
        <v>296.15399200000002</v>
      </c>
      <c r="E1148">
        <v>302.614014</v>
      </c>
      <c r="F1148">
        <v>121642500</v>
      </c>
      <c r="G1148">
        <v>64.500881131295003</v>
      </c>
      <c r="H1148">
        <v>259.14555073940602</v>
      </c>
      <c r="I1148">
        <v>273.96349419355403</v>
      </c>
      <c r="J1148">
        <v>8.5198191978577995</v>
      </c>
      <c r="K1148">
        <v>325.76778426191999</v>
      </c>
      <c r="L1148">
        <v>29.001762262590098</v>
      </c>
      <c r="M1148">
        <v>358.997985999999</v>
      </c>
      <c r="N1148">
        <v>-46.262636541161797</v>
      </c>
      <c r="O1148">
        <v>60.271691678899103</v>
      </c>
      <c r="P1148">
        <v>5.1576733982160698</v>
      </c>
      <c r="Q1148">
        <v>18.878156086324001</v>
      </c>
      <c r="R1148">
        <v>352.83140987235203</v>
      </c>
      <c r="S1148">
        <v>54.285794982153</v>
      </c>
      <c r="T1148">
        <v>1</v>
      </c>
      <c r="U1148">
        <v>0</v>
      </c>
      <c r="V1148">
        <v>1</v>
      </c>
      <c r="W1148">
        <f t="shared" si="155"/>
        <v>910.01395300000047</v>
      </c>
      <c r="X1148">
        <f t="shared" si="156"/>
        <v>120</v>
      </c>
      <c r="Y1148">
        <f t="shared" si="157"/>
        <v>37223.695633000003</v>
      </c>
      <c r="Z1148">
        <f t="shared" si="158"/>
        <v>4185.4039339999899</v>
      </c>
      <c r="AA1148">
        <f t="shared" si="159"/>
        <v>79</v>
      </c>
      <c r="AB1148">
        <f t="shared" si="153"/>
        <v>28091.911039999992</v>
      </c>
      <c r="AC1148">
        <f t="shared" si="160"/>
        <v>16329.100025999984</v>
      </c>
      <c r="AD1148">
        <f t="shared" si="161"/>
        <v>-96</v>
      </c>
      <c r="AE1148">
        <f t="shared" si="154"/>
        <v>-12721.845318000016</v>
      </c>
    </row>
    <row r="1149" spans="1:31" x14ac:dyDescent="0.3">
      <c r="A1149" s="1">
        <v>44036</v>
      </c>
      <c r="B1149">
        <v>283.20199600000001</v>
      </c>
      <c r="C1149">
        <v>293</v>
      </c>
      <c r="D1149">
        <v>273.30801400000001</v>
      </c>
      <c r="E1149">
        <v>283.39999399999999</v>
      </c>
      <c r="F1149">
        <v>96983000</v>
      </c>
      <c r="G1149">
        <v>56.280497913468999</v>
      </c>
      <c r="H1149">
        <v>260.71035353041202</v>
      </c>
      <c r="I1149">
        <v>276.27219075484402</v>
      </c>
      <c r="J1149">
        <v>-8.2640078912635797</v>
      </c>
      <c r="K1149">
        <v>322.875272426896</v>
      </c>
      <c r="L1149">
        <v>12.5609958269381</v>
      </c>
      <c r="M1149">
        <v>357.74110611999998</v>
      </c>
      <c r="N1149">
        <v>-71.460437661622606</v>
      </c>
      <c r="O1149">
        <v>-65.901602522617907</v>
      </c>
      <c r="P1149">
        <v>3.2428280602881698</v>
      </c>
      <c r="Q1149">
        <v>12.4491301947893</v>
      </c>
      <c r="R1149">
        <v>342.40191111167599</v>
      </c>
      <c r="S1149">
        <v>52.844473922501201</v>
      </c>
      <c r="T1149">
        <v>0</v>
      </c>
      <c r="U1149">
        <v>1</v>
      </c>
      <c r="V1149">
        <v>2</v>
      </c>
      <c r="W1149">
        <f t="shared" si="155"/>
        <v>910.01395300000047</v>
      </c>
      <c r="X1149">
        <f t="shared" si="156"/>
        <v>120</v>
      </c>
      <c r="Y1149">
        <f t="shared" si="157"/>
        <v>34918.013232999998</v>
      </c>
      <c r="Z1149">
        <f t="shared" si="158"/>
        <v>3902.2019379999902</v>
      </c>
      <c r="AA1149">
        <f t="shared" si="159"/>
        <v>80</v>
      </c>
      <c r="AB1149">
        <f t="shared" si="153"/>
        <v>26574.201457999989</v>
      </c>
      <c r="AC1149">
        <f t="shared" si="160"/>
        <v>16329.100025999984</v>
      </c>
      <c r="AD1149">
        <f t="shared" si="161"/>
        <v>-96</v>
      </c>
      <c r="AE1149">
        <f t="shared" si="154"/>
        <v>-10877.299398000016</v>
      </c>
    </row>
    <row r="1150" spans="1:31" x14ac:dyDescent="0.3">
      <c r="A1150" s="1">
        <v>44039</v>
      </c>
      <c r="B1150">
        <v>287</v>
      </c>
      <c r="C1150">
        <v>309.58801299999999</v>
      </c>
      <c r="D1150">
        <v>282.60000600000001</v>
      </c>
      <c r="E1150">
        <v>307.92001299999998</v>
      </c>
      <c r="F1150">
        <v>80243500</v>
      </c>
      <c r="G1150">
        <v>62.796707450086799</v>
      </c>
      <c r="H1150">
        <v>263.756138012321</v>
      </c>
      <c r="I1150">
        <v>279.97178746452198</v>
      </c>
      <c r="J1150">
        <v>2.8415782832368501</v>
      </c>
      <c r="K1150">
        <v>324.53750376413399</v>
      </c>
      <c r="L1150">
        <v>25.593414900173599</v>
      </c>
      <c r="M1150">
        <v>354.36378243519999</v>
      </c>
      <c r="N1150">
        <v>-52.804696612108202</v>
      </c>
      <c r="O1150">
        <v>-0.99521176785695398</v>
      </c>
      <c r="P1150">
        <v>2.9029676597314702</v>
      </c>
      <c r="Q1150">
        <v>11.927094559194799</v>
      </c>
      <c r="R1150">
        <v>334.29639628172299</v>
      </c>
      <c r="S1150">
        <v>51.966251389625498</v>
      </c>
      <c r="T1150">
        <v>2</v>
      </c>
      <c r="U1150">
        <v>0</v>
      </c>
      <c r="V1150">
        <v>0</v>
      </c>
      <c r="W1150">
        <f t="shared" si="155"/>
        <v>623.01395300000047</v>
      </c>
      <c r="X1150">
        <f t="shared" si="156"/>
        <v>121</v>
      </c>
      <c r="Y1150">
        <f t="shared" si="157"/>
        <v>37881.335526000003</v>
      </c>
      <c r="Z1150">
        <f t="shared" si="158"/>
        <v>3902.2019379999902</v>
      </c>
      <c r="AA1150">
        <f t="shared" si="159"/>
        <v>80</v>
      </c>
      <c r="AB1150">
        <f t="shared" si="153"/>
        <v>28535.802977999989</v>
      </c>
      <c r="AC1150">
        <f t="shared" si="160"/>
        <v>16637.020038999985</v>
      </c>
      <c r="AD1150">
        <f t="shared" si="161"/>
        <v>-97</v>
      </c>
      <c r="AE1150">
        <f t="shared" si="154"/>
        <v>-13231.221222000015</v>
      </c>
    </row>
    <row r="1151" spans="1:31" x14ac:dyDescent="0.3">
      <c r="A1151" s="1">
        <v>44040</v>
      </c>
      <c r="B1151">
        <v>300.79998799999998</v>
      </c>
      <c r="C1151">
        <v>312.94000199999999</v>
      </c>
      <c r="D1151">
        <v>294.88400300000001</v>
      </c>
      <c r="E1151">
        <v>295.29800399999999</v>
      </c>
      <c r="F1151">
        <v>79043500</v>
      </c>
      <c r="G1151">
        <v>58.004109841404201</v>
      </c>
      <c r="H1151">
        <v>265.79109710829999</v>
      </c>
      <c r="I1151">
        <v>282.59713840430697</v>
      </c>
      <c r="J1151">
        <v>-2.65756243362156</v>
      </c>
      <c r="K1151">
        <v>323.46229186194302</v>
      </c>
      <c r="L1151">
        <v>16.008219682808502</v>
      </c>
      <c r="M1151">
        <v>351.12155169779197</v>
      </c>
      <c r="N1151">
        <v>-65.853400715544396</v>
      </c>
      <c r="O1151">
        <v>-4.8307845632355901</v>
      </c>
      <c r="P1151">
        <v>0.66817926181194298</v>
      </c>
      <c r="Q1151">
        <v>9.1463174634056301</v>
      </c>
      <c r="R1151">
        <v>326.18088357696098</v>
      </c>
      <c r="S1151">
        <v>51.235173192023197</v>
      </c>
      <c r="T1151">
        <v>0</v>
      </c>
      <c r="U1151">
        <v>1</v>
      </c>
      <c r="V1151">
        <v>1</v>
      </c>
      <c r="W1151">
        <f t="shared" si="155"/>
        <v>918.31195700000046</v>
      </c>
      <c r="X1151">
        <f t="shared" si="156"/>
        <v>120</v>
      </c>
      <c r="Y1151">
        <f t="shared" si="157"/>
        <v>36354.072436999995</v>
      </c>
      <c r="Z1151">
        <f t="shared" si="158"/>
        <v>3601.4019499999904</v>
      </c>
      <c r="AA1151">
        <f t="shared" si="159"/>
        <v>81</v>
      </c>
      <c r="AB1151">
        <f t="shared" si="153"/>
        <v>27520.540273999992</v>
      </c>
      <c r="AC1151">
        <f t="shared" si="160"/>
        <v>16336.220050999984</v>
      </c>
      <c r="AD1151">
        <f t="shared" si="161"/>
        <v>-96</v>
      </c>
      <c r="AE1151">
        <f t="shared" si="154"/>
        <v>-12012.388333000015</v>
      </c>
    </row>
    <row r="1152" spans="1:31" x14ac:dyDescent="0.3">
      <c r="A1152" s="1">
        <v>44041</v>
      </c>
      <c r="B1152">
        <v>300.20001200000002</v>
      </c>
      <c r="C1152">
        <v>306.96200599999997</v>
      </c>
      <c r="D1152">
        <v>297.39999399999999</v>
      </c>
      <c r="E1152">
        <v>299.82199100000003</v>
      </c>
      <c r="F1152">
        <v>47134500</v>
      </c>
      <c r="G1152">
        <v>59.205847187408203</v>
      </c>
      <c r="H1152">
        <v>267.98663864970001</v>
      </c>
      <c r="I1152">
        <v>285.30550353549</v>
      </c>
      <c r="J1152">
        <v>-3.0336172215395298</v>
      </c>
      <c r="K1152">
        <v>323.10955296018301</v>
      </c>
      <c r="L1152">
        <v>18.411694374816399</v>
      </c>
      <c r="M1152">
        <v>348.00901018987997</v>
      </c>
      <c r="N1152">
        <v>-66.683207880861303</v>
      </c>
      <c r="O1152">
        <v>-16.889784850623101</v>
      </c>
      <c r="P1152">
        <v>-0.68239452760034003</v>
      </c>
      <c r="Q1152">
        <v>7.8087469227013999</v>
      </c>
      <c r="R1152">
        <v>319.51636325840002</v>
      </c>
      <c r="S1152">
        <v>50.552833540927701</v>
      </c>
      <c r="T1152">
        <v>0</v>
      </c>
      <c r="U1152">
        <v>1</v>
      </c>
      <c r="V1152">
        <v>1</v>
      </c>
      <c r="W1152">
        <f t="shared" si="155"/>
        <v>618.11194500000045</v>
      </c>
      <c r="X1152">
        <f t="shared" si="156"/>
        <v>121</v>
      </c>
      <c r="Y1152">
        <f t="shared" si="157"/>
        <v>36896.572855999999</v>
      </c>
      <c r="Z1152">
        <f t="shared" si="158"/>
        <v>3601.4019499999904</v>
      </c>
      <c r="AA1152">
        <f t="shared" si="159"/>
        <v>81</v>
      </c>
      <c r="AB1152">
        <f t="shared" si="153"/>
        <v>27886.983220999995</v>
      </c>
      <c r="AC1152">
        <f t="shared" si="160"/>
        <v>16336.220050999984</v>
      </c>
      <c r="AD1152">
        <f t="shared" si="161"/>
        <v>-96</v>
      </c>
      <c r="AE1152">
        <f t="shared" si="154"/>
        <v>-12446.691085000019</v>
      </c>
    </row>
    <row r="1153" spans="1:31" x14ac:dyDescent="0.3">
      <c r="A1153" s="1">
        <v>44042</v>
      </c>
      <c r="B1153">
        <v>297.60000600000001</v>
      </c>
      <c r="C1153">
        <v>302.64801</v>
      </c>
      <c r="D1153">
        <v>294.20001200000002</v>
      </c>
      <c r="E1153">
        <v>297.497985999999</v>
      </c>
      <c r="F1153">
        <v>38105000</v>
      </c>
      <c r="G1153">
        <v>58.283177232967198</v>
      </c>
      <c r="H1153">
        <v>269.89059654326797</v>
      </c>
      <c r="I1153">
        <v>287.64157587957601</v>
      </c>
      <c r="J1153">
        <v>-0.87629447397994298</v>
      </c>
      <c r="K1153">
        <v>322.15855804650101</v>
      </c>
      <c r="L1153">
        <v>16.566354465934499</v>
      </c>
      <c r="M1153">
        <v>345.02097034228501</v>
      </c>
      <c r="N1153">
        <v>-71.770358379857996</v>
      </c>
      <c r="O1153">
        <v>-56.874882217760202</v>
      </c>
      <c r="P1153">
        <v>-2.2350920088779298</v>
      </c>
      <c r="Q1153">
        <v>6.32038071252191</v>
      </c>
      <c r="R1153">
        <v>313.36149774314202</v>
      </c>
      <c r="S1153">
        <v>49.694408154316001</v>
      </c>
      <c r="T1153">
        <v>2</v>
      </c>
      <c r="U1153">
        <v>1</v>
      </c>
      <c r="V1153">
        <v>1</v>
      </c>
      <c r="W1153">
        <f t="shared" si="155"/>
        <v>320.51193900000044</v>
      </c>
      <c r="X1153">
        <f t="shared" si="156"/>
        <v>122</v>
      </c>
      <c r="Y1153">
        <f t="shared" si="157"/>
        <v>36615.266230999885</v>
      </c>
      <c r="Z1153">
        <f t="shared" si="158"/>
        <v>3601.4019499999904</v>
      </c>
      <c r="AA1153">
        <f t="shared" si="159"/>
        <v>81</v>
      </c>
      <c r="AB1153">
        <f t="shared" si="153"/>
        <v>27698.73881599991</v>
      </c>
      <c r="AC1153">
        <f t="shared" si="160"/>
        <v>16336.220050999984</v>
      </c>
      <c r="AD1153">
        <f t="shared" si="161"/>
        <v>-96</v>
      </c>
      <c r="AE1153">
        <f t="shared" si="154"/>
        <v>-12223.586604999922</v>
      </c>
    </row>
    <row r="1154" spans="1:31" x14ac:dyDescent="0.3">
      <c r="A1154" s="1">
        <v>44043</v>
      </c>
      <c r="B1154">
        <v>303</v>
      </c>
      <c r="C1154">
        <v>303.41000400000001</v>
      </c>
      <c r="D1154">
        <v>284.19601399999999</v>
      </c>
      <c r="E1154">
        <v>286.15200800000002</v>
      </c>
      <c r="F1154">
        <v>61041000</v>
      </c>
      <c r="G1154">
        <v>53.8693711683717</v>
      </c>
      <c r="H1154">
        <v>270.93971986305701</v>
      </c>
      <c r="I1154">
        <v>289.03244537634998</v>
      </c>
      <c r="J1154">
        <v>-4.6693821615541298</v>
      </c>
      <c r="K1154">
        <v>319.05880544802</v>
      </c>
      <c r="L1154">
        <v>7.73874233674354</v>
      </c>
      <c r="M1154">
        <v>342.15245208859301</v>
      </c>
      <c r="N1154">
        <v>-85.011088578719495</v>
      </c>
      <c r="O1154">
        <v>-105.09010558041</v>
      </c>
      <c r="P1154">
        <v>-2.6505635352425898</v>
      </c>
      <c r="Q1154">
        <v>3.3409631985696802</v>
      </c>
      <c r="R1154">
        <v>306.26347601295703</v>
      </c>
      <c r="S1154">
        <v>48.221555066578297</v>
      </c>
      <c r="T1154">
        <v>0</v>
      </c>
      <c r="U1154">
        <v>2</v>
      </c>
      <c r="V1154">
        <v>1</v>
      </c>
      <c r="W1154">
        <f t="shared" si="155"/>
        <v>606.66394700000046</v>
      </c>
      <c r="X1154">
        <f t="shared" si="156"/>
        <v>121</v>
      </c>
      <c r="Y1154">
        <f t="shared" si="157"/>
        <v>35231.056915000001</v>
      </c>
      <c r="Z1154">
        <f t="shared" si="158"/>
        <v>3601.4019499999904</v>
      </c>
      <c r="AA1154">
        <f t="shared" si="159"/>
        <v>81</v>
      </c>
      <c r="AB1154">
        <f t="shared" si="153"/>
        <v>26779.714597999991</v>
      </c>
      <c r="AC1154">
        <f t="shared" si="160"/>
        <v>16336.220050999984</v>
      </c>
      <c r="AD1154">
        <f t="shared" si="161"/>
        <v>-96</v>
      </c>
      <c r="AE1154">
        <f t="shared" si="154"/>
        <v>-11134.372717000018</v>
      </c>
    </row>
    <row r="1155" spans="1:31" x14ac:dyDescent="0.3">
      <c r="A1155" s="1">
        <v>44046</v>
      </c>
      <c r="B1155">
        <v>289.83999599999999</v>
      </c>
      <c r="C1155">
        <v>301.96200599999997</v>
      </c>
      <c r="D1155">
        <v>288.87600699999899</v>
      </c>
      <c r="E1155">
        <v>297</v>
      </c>
      <c r="F1155">
        <v>44046500</v>
      </c>
      <c r="G1155">
        <v>57.206264534181301</v>
      </c>
      <c r="H1155">
        <v>272.62102825898899</v>
      </c>
      <c r="I1155">
        <v>290.93961543011301</v>
      </c>
      <c r="J1155">
        <v>-9.6165567325035308</v>
      </c>
      <c r="K1155">
        <v>318.11698189330798</v>
      </c>
      <c r="L1155">
        <v>14.4125290683626</v>
      </c>
      <c r="M1155">
        <v>339.39867456504999</v>
      </c>
      <c r="N1155">
        <v>-63.263667506905499</v>
      </c>
      <c r="O1155">
        <v>-63.896652628762197</v>
      </c>
      <c r="P1155">
        <v>-1.8505267589762699</v>
      </c>
      <c r="Q1155">
        <v>3.1029344238291898</v>
      </c>
      <c r="R1155">
        <v>301.79351716789898</v>
      </c>
      <c r="S1155">
        <v>46.8468921846898</v>
      </c>
      <c r="T1155">
        <v>0</v>
      </c>
      <c r="U1155">
        <v>0</v>
      </c>
      <c r="V1155">
        <v>1</v>
      </c>
      <c r="W1155">
        <f t="shared" si="155"/>
        <v>316.82395100000048</v>
      </c>
      <c r="X1155">
        <f t="shared" si="156"/>
        <v>122</v>
      </c>
      <c r="Y1155">
        <f t="shared" si="157"/>
        <v>36550.823950999998</v>
      </c>
      <c r="Z1155">
        <f t="shared" si="158"/>
        <v>3898.4019499999904</v>
      </c>
      <c r="AA1155">
        <f t="shared" si="159"/>
        <v>80</v>
      </c>
      <c r="AB1155">
        <f t="shared" ref="AB1155:AB1218" si="162">(Z1155+((AA1155*E1155)))</f>
        <v>27658.401949999992</v>
      </c>
      <c r="AC1155">
        <f t="shared" si="160"/>
        <v>16336.220050999984</v>
      </c>
      <c r="AD1155">
        <f t="shared" si="161"/>
        <v>-96</v>
      </c>
      <c r="AE1155">
        <f t="shared" ref="AE1155:AE1218" si="163">(AC1155+((AD1155*E1155)))</f>
        <v>-12175.779949000016</v>
      </c>
    </row>
    <row r="1156" spans="1:31" x14ac:dyDescent="0.3">
      <c r="A1156" s="1">
        <v>44047</v>
      </c>
      <c r="B1156">
        <v>299.00201399999997</v>
      </c>
      <c r="C1156">
        <v>305.48199499999998</v>
      </c>
      <c r="D1156">
        <v>292.39999399999999</v>
      </c>
      <c r="E1156">
        <v>297.39999399999999</v>
      </c>
      <c r="F1156">
        <v>42075000</v>
      </c>
      <c r="G1156">
        <v>57.328832304354499</v>
      </c>
      <c r="H1156">
        <v>274.219671210022</v>
      </c>
      <c r="I1156">
        <v>292.66437647957599</v>
      </c>
      <c r="J1156">
        <v>-5.1875854891822</v>
      </c>
      <c r="K1156">
        <v>317.182472115736</v>
      </c>
      <c r="L1156">
        <v>14.6576646087091</v>
      </c>
      <c r="M1156">
        <v>336.755048142448</v>
      </c>
      <c r="N1156">
        <v>-62.643444593586104</v>
      </c>
      <c r="O1156">
        <v>-38.838023099883699</v>
      </c>
      <c r="P1156">
        <v>-2.3012390209252498</v>
      </c>
      <c r="Q1156">
        <v>2.9076321030510699</v>
      </c>
      <c r="R1156">
        <v>299.52512453054601</v>
      </c>
      <c r="S1156">
        <v>45.702440418276502</v>
      </c>
      <c r="T1156">
        <v>0</v>
      </c>
      <c r="U1156">
        <v>1</v>
      </c>
      <c r="V1156">
        <v>1</v>
      </c>
      <c r="W1156">
        <f t="shared" ref="W1156:W1219" si="164">IF(T1155=0,W1155-B1156,IF(T1155=2,W1155+E1156,W1155))</f>
        <v>17.821937000000503</v>
      </c>
      <c r="X1156">
        <f t="shared" ref="X1156:X1219" si="165">IF(T1155=0,X1155+1,IF(T1155=2,X1155-1,X1155))</f>
        <v>123</v>
      </c>
      <c r="Y1156">
        <f t="shared" ref="Y1156:Y1219" si="166">(W1156+((X1156*E1156)))</f>
        <v>36598.021199000003</v>
      </c>
      <c r="Z1156">
        <f t="shared" ref="Z1156:Z1219" si="167">IF(U1155=0,Z1155-B1156,IF(U1155=2,Z1155+E1156,Z1155))</f>
        <v>3599.3999359999902</v>
      </c>
      <c r="AA1156">
        <f t="shared" ref="AA1156:AA1219" si="168">IF(U1155=0,AA1155+1,IF(U1155=2,AA1155-1,AA1155))</f>
        <v>81</v>
      </c>
      <c r="AB1156">
        <f t="shared" si="162"/>
        <v>27688.799449999991</v>
      </c>
      <c r="AC1156">
        <f t="shared" ref="AC1156:AC1219" si="169">IF(V1155=0,AC1155-B1156,IF(V1155=2,AC1155+E1156,AC1155))</f>
        <v>16336.220050999984</v>
      </c>
      <c r="AD1156">
        <f t="shared" ref="AD1156:AD1219" si="170">IF(V1155=0,AD1155+1,IF(V1155=2,AD1155-1,AD1155))</f>
        <v>-96</v>
      </c>
      <c r="AE1156">
        <f t="shared" si="163"/>
        <v>-12214.179373000015</v>
      </c>
    </row>
    <row r="1157" spans="1:31" x14ac:dyDescent="0.3">
      <c r="A1157" s="1">
        <v>44048</v>
      </c>
      <c r="B1157">
        <v>298.59799199999998</v>
      </c>
      <c r="C1157">
        <v>299.96798699999999</v>
      </c>
      <c r="D1157">
        <v>293.66198700000001</v>
      </c>
      <c r="E1157">
        <v>297.00399800000002</v>
      </c>
      <c r="F1157">
        <v>24739000</v>
      </c>
      <c r="G1157">
        <v>57.154303533529003</v>
      </c>
      <c r="H1157">
        <v>275.68962777711698</v>
      </c>
      <c r="I1157">
        <v>294.15168403226397</v>
      </c>
      <c r="J1157">
        <v>-6.7391824552148396</v>
      </c>
      <c r="K1157">
        <v>316.12024796975101</v>
      </c>
      <c r="L1157">
        <v>14.308607067058</v>
      </c>
      <c r="M1157">
        <v>334.21716677674999</v>
      </c>
      <c r="N1157">
        <v>-63.257468285898597</v>
      </c>
      <c r="O1157">
        <v>-47.3208821823047</v>
      </c>
      <c r="P1157">
        <v>-1.9436308416150001</v>
      </c>
      <c r="Q1157">
        <v>2.6180819345986399</v>
      </c>
      <c r="R1157">
        <v>298.24023496684902</v>
      </c>
      <c r="S1157">
        <v>44.634285436290803</v>
      </c>
      <c r="T1157">
        <v>2</v>
      </c>
      <c r="U1157">
        <v>1</v>
      </c>
      <c r="V1157">
        <v>0</v>
      </c>
      <c r="W1157">
        <f t="shared" si="164"/>
        <v>-280.77605499999947</v>
      </c>
      <c r="X1157">
        <f t="shared" si="165"/>
        <v>124</v>
      </c>
      <c r="Y1157">
        <f t="shared" si="166"/>
        <v>36547.719697</v>
      </c>
      <c r="Z1157">
        <f t="shared" si="167"/>
        <v>3599.3999359999902</v>
      </c>
      <c r="AA1157">
        <f t="shared" si="168"/>
        <v>81</v>
      </c>
      <c r="AB1157">
        <f t="shared" si="162"/>
        <v>27656.723773999991</v>
      </c>
      <c r="AC1157">
        <f t="shared" si="169"/>
        <v>16336.220050999984</v>
      </c>
      <c r="AD1157">
        <f t="shared" si="170"/>
        <v>-96</v>
      </c>
      <c r="AE1157">
        <f t="shared" si="163"/>
        <v>-12176.163757000018</v>
      </c>
    </row>
    <row r="1158" spans="1:31" x14ac:dyDescent="0.3">
      <c r="A1158" s="1">
        <v>44049</v>
      </c>
      <c r="B1158">
        <v>298.16598499999998</v>
      </c>
      <c r="C1158">
        <v>303.46200599999997</v>
      </c>
      <c r="D1158">
        <v>295.45199600000001</v>
      </c>
      <c r="E1158">
        <v>297.91598499999998</v>
      </c>
      <c r="F1158">
        <v>29961500</v>
      </c>
      <c r="G1158">
        <v>57.4753861876505</v>
      </c>
      <c r="H1158">
        <v>277.123586307626</v>
      </c>
      <c r="I1158">
        <v>295.489984305382</v>
      </c>
      <c r="J1158">
        <v>-1.55248229845692</v>
      </c>
      <c r="K1158">
        <v>315.19347230333801</v>
      </c>
      <c r="L1158">
        <v>14.950772375301099</v>
      </c>
      <c r="M1158">
        <v>331.78080066567998</v>
      </c>
      <c r="N1158">
        <v>-61.843358989135503</v>
      </c>
      <c r="O1158">
        <v>-29.352554370446299</v>
      </c>
      <c r="P1158">
        <v>-2.0010273132699901</v>
      </c>
      <c r="Q1158">
        <v>2.4901794923659302</v>
      </c>
      <c r="R1158">
        <v>297.45808980448402</v>
      </c>
      <c r="S1158">
        <v>43.785845146318998</v>
      </c>
      <c r="T1158">
        <v>2</v>
      </c>
      <c r="U1158">
        <v>1</v>
      </c>
      <c r="V1158">
        <v>1</v>
      </c>
      <c r="W1158">
        <f t="shared" si="164"/>
        <v>17.139930000000504</v>
      </c>
      <c r="X1158">
        <f t="shared" si="165"/>
        <v>123</v>
      </c>
      <c r="Y1158">
        <f t="shared" si="166"/>
        <v>36660.806084999997</v>
      </c>
      <c r="Z1158">
        <f t="shared" si="167"/>
        <v>3599.3999359999902</v>
      </c>
      <c r="AA1158">
        <f t="shared" si="168"/>
        <v>81</v>
      </c>
      <c r="AB1158">
        <f t="shared" si="162"/>
        <v>27730.59472099999</v>
      </c>
      <c r="AC1158">
        <f t="shared" si="169"/>
        <v>16038.054065999984</v>
      </c>
      <c r="AD1158">
        <f t="shared" si="170"/>
        <v>-95</v>
      </c>
      <c r="AE1158">
        <f t="shared" si="163"/>
        <v>-12263.964509000014</v>
      </c>
    </row>
    <row r="1159" spans="1:31" x14ac:dyDescent="0.3">
      <c r="A1159" s="1">
        <v>44050</v>
      </c>
      <c r="B1159">
        <v>299.90798999999998</v>
      </c>
      <c r="C1159">
        <v>299.95001200000002</v>
      </c>
      <c r="D1159">
        <v>283.00201399999997</v>
      </c>
      <c r="E1159">
        <v>290.54199199999999</v>
      </c>
      <c r="F1159">
        <v>44482000</v>
      </c>
      <c r="G1159">
        <v>53.954621159779499</v>
      </c>
      <c r="H1159">
        <v>277.98928990068202</v>
      </c>
      <c r="I1159">
        <v>296.12513236989798</v>
      </c>
      <c r="J1159">
        <v>2.5201122622465499</v>
      </c>
      <c r="K1159">
        <v>312.89242147392798</v>
      </c>
      <c r="L1159">
        <v>7.9092423195591097</v>
      </c>
      <c r="M1159">
        <v>329.44188919905201</v>
      </c>
      <c r="N1159">
        <v>-73.277329051829</v>
      </c>
      <c r="O1159">
        <v>-84.296219684700304</v>
      </c>
      <c r="P1159">
        <v>-2.17731938346272</v>
      </c>
      <c r="Q1159">
        <v>1.13619946624316</v>
      </c>
      <c r="R1159">
        <v>295.39200447002401</v>
      </c>
      <c r="S1159">
        <v>42.0452069387417</v>
      </c>
      <c r="T1159">
        <v>0</v>
      </c>
      <c r="U1159">
        <v>2</v>
      </c>
      <c r="V1159">
        <v>2</v>
      </c>
      <c r="W1159">
        <f t="shared" si="164"/>
        <v>307.6819220000005</v>
      </c>
      <c r="X1159">
        <f t="shared" si="165"/>
        <v>122</v>
      </c>
      <c r="Y1159">
        <f t="shared" si="166"/>
        <v>35753.804946000004</v>
      </c>
      <c r="Z1159">
        <f t="shared" si="167"/>
        <v>3599.3999359999902</v>
      </c>
      <c r="AA1159">
        <f t="shared" si="168"/>
        <v>81</v>
      </c>
      <c r="AB1159">
        <f t="shared" si="162"/>
        <v>27133.301287999991</v>
      </c>
      <c r="AC1159">
        <f t="shared" si="169"/>
        <v>16038.054065999984</v>
      </c>
      <c r="AD1159">
        <f t="shared" si="170"/>
        <v>-95</v>
      </c>
      <c r="AE1159">
        <f t="shared" si="163"/>
        <v>-11563.435174000015</v>
      </c>
    </row>
    <row r="1160" spans="1:31" x14ac:dyDescent="0.3">
      <c r="A1160" s="1">
        <v>44053</v>
      </c>
      <c r="B1160">
        <v>289.60000600000001</v>
      </c>
      <c r="C1160">
        <v>291.5</v>
      </c>
      <c r="D1160">
        <v>277.16799900000001</v>
      </c>
      <c r="E1160">
        <v>283.71398900000003</v>
      </c>
      <c r="F1160">
        <v>37611500</v>
      </c>
      <c r="G1160">
        <v>50.848563607384797</v>
      </c>
      <c r="H1160">
        <v>278.35862532644501</v>
      </c>
      <c r="I1160">
        <v>296.11902004086602</v>
      </c>
      <c r="J1160">
        <v>-7.8611402241009802</v>
      </c>
      <c r="K1160">
        <v>309.49867386297598</v>
      </c>
      <c r="L1160">
        <v>1.6971272147696399</v>
      </c>
      <c r="M1160">
        <v>327.19653419109</v>
      </c>
      <c r="N1160">
        <v>-83.864697644392095</v>
      </c>
      <c r="O1160">
        <v>-134.66479237262899</v>
      </c>
      <c r="P1160">
        <v>-1.33107675749998</v>
      </c>
      <c r="Q1160">
        <v>-0.84797422744941198</v>
      </c>
      <c r="R1160">
        <v>291.44481549608702</v>
      </c>
      <c r="S1160">
        <v>40.017497332995802</v>
      </c>
      <c r="T1160">
        <v>0</v>
      </c>
      <c r="U1160">
        <v>1</v>
      </c>
      <c r="V1160">
        <v>2</v>
      </c>
      <c r="W1160">
        <f t="shared" si="164"/>
        <v>18.08191600000049</v>
      </c>
      <c r="X1160">
        <f t="shared" si="165"/>
        <v>123</v>
      </c>
      <c r="Y1160">
        <f t="shared" si="166"/>
        <v>34914.902563000003</v>
      </c>
      <c r="Z1160">
        <f t="shared" si="167"/>
        <v>3883.1139249999901</v>
      </c>
      <c r="AA1160">
        <f t="shared" si="168"/>
        <v>80</v>
      </c>
      <c r="AB1160">
        <f t="shared" si="162"/>
        <v>26580.233044999994</v>
      </c>
      <c r="AC1160">
        <f t="shared" si="169"/>
        <v>16321.768054999984</v>
      </c>
      <c r="AD1160">
        <f t="shared" si="170"/>
        <v>-96</v>
      </c>
      <c r="AE1160">
        <f t="shared" si="163"/>
        <v>-10914.774889000017</v>
      </c>
    </row>
    <row r="1161" spans="1:31" x14ac:dyDescent="0.3">
      <c r="A1161" s="1">
        <v>44054</v>
      </c>
      <c r="B1161">
        <v>279.20001200000002</v>
      </c>
      <c r="C1161">
        <v>284</v>
      </c>
      <c r="D1161">
        <v>273</v>
      </c>
      <c r="E1161">
        <v>274.87799100000001</v>
      </c>
      <c r="F1161">
        <v>43129000</v>
      </c>
      <c r="G1161">
        <v>47.072054036699498</v>
      </c>
      <c r="H1161">
        <v>278.13406827312599</v>
      </c>
      <c r="I1161">
        <v>295.34549710753299</v>
      </c>
      <c r="J1161">
        <v>-6.9150528359141799</v>
      </c>
      <c r="K1161">
        <v>304.79829528319499</v>
      </c>
      <c r="L1161">
        <v>-5.8558919266008802</v>
      </c>
      <c r="M1161">
        <v>325.04099338344702</v>
      </c>
      <c r="N1161">
        <v>-97.101865204049005</v>
      </c>
      <c r="O1161">
        <v>-170.76576285085201</v>
      </c>
      <c r="P1161">
        <v>-1.7154749511895699</v>
      </c>
      <c r="Q1161">
        <v>-3.4778690993126702</v>
      </c>
      <c r="R1161">
        <v>284.93284943072598</v>
      </c>
      <c r="S1161">
        <v>37.8433332204159</v>
      </c>
      <c r="T1161">
        <v>1</v>
      </c>
      <c r="U1161">
        <v>1</v>
      </c>
      <c r="V1161">
        <v>1</v>
      </c>
      <c r="W1161">
        <f t="shared" si="164"/>
        <v>-261.11809599999953</v>
      </c>
      <c r="X1161">
        <f t="shared" si="165"/>
        <v>124</v>
      </c>
      <c r="Y1161">
        <f t="shared" si="166"/>
        <v>33823.752788000005</v>
      </c>
      <c r="Z1161">
        <f t="shared" si="167"/>
        <v>3883.1139249999901</v>
      </c>
      <c r="AA1161">
        <f t="shared" si="168"/>
        <v>80</v>
      </c>
      <c r="AB1161">
        <f t="shared" si="162"/>
        <v>25873.353204999992</v>
      </c>
      <c r="AC1161">
        <f t="shared" si="169"/>
        <v>16596.646045999983</v>
      </c>
      <c r="AD1161">
        <f t="shared" si="170"/>
        <v>-97</v>
      </c>
      <c r="AE1161">
        <f t="shared" si="163"/>
        <v>-10066.519081000017</v>
      </c>
    </row>
    <row r="1162" spans="1:31" x14ac:dyDescent="0.3">
      <c r="A1162" s="1">
        <v>44055</v>
      </c>
      <c r="B1162">
        <v>294</v>
      </c>
      <c r="C1162">
        <v>317</v>
      </c>
      <c r="D1162">
        <v>287</v>
      </c>
      <c r="E1162">
        <v>310.95199600000001</v>
      </c>
      <c r="F1162">
        <v>109147000</v>
      </c>
      <c r="G1162">
        <v>60.100730067580102</v>
      </c>
      <c r="H1162">
        <v>280.25135393292402</v>
      </c>
      <c r="I1162">
        <v>296.74232289247902</v>
      </c>
      <c r="J1162">
        <v>3.7122043526153399</v>
      </c>
      <c r="K1162">
        <v>307.114289787882</v>
      </c>
      <c r="L1162">
        <v>20.2014601351603</v>
      </c>
      <c r="M1162">
        <v>321.91853378043999</v>
      </c>
      <c r="N1162">
        <v>-41.432094092363002</v>
      </c>
      <c r="O1162">
        <v>90.848329075473501</v>
      </c>
      <c r="P1162">
        <v>-0.78232060830790695</v>
      </c>
      <c r="Q1162">
        <v>0.80026416289115299</v>
      </c>
      <c r="R1162">
        <v>285.516533987537</v>
      </c>
      <c r="S1162">
        <v>37.314251295871699</v>
      </c>
      <c r="T1162">
        <v>1</v>
      </c>
      <c r="U1162">
        <v>1</v>
      </c>
      <c r="V1162">
        <v>1</v>
      </c>
      <c r="W1162">
        <f t="shared" si="164"/>
        <v>-261.11809599999953</v>
      </c>
      <c r="X1162">
        <f t="shared" si="165"/>
        <v>124</v>
      </c>
      <c r="Y1162">
        <f t="shared" si="166"/>
        <v>38296.929408000004</v>
      </c>
      <c r="Z1162">
        <f t="shared" si="167"/>
        <v>3883.1139249999901</v>
      </c>
      <c r="AA1162">
        <f t="shared" si="168"/>
        <v>80</v>
      </c>
      <c r="AB1162">
        <f t="shared" si="162"/>
        <v>28759.273604999991</v>
      </c>
      <c r="AC1162">
        <f t="shared" si="169"/>
        <v>16596.646045999983</v>
      </c>
      <c r="AD1162">
        <f t="shared" si="170"/>
        <v>-97</v>
      </c>
      <c r="AE1162">
        <f t="shared" si="163"/>
        <v>-13565.697566000017</v>
      </c>
    </row>
    <row r="1163" spans="1:31" x14ac:dyDescent="0.3">
      <c r="A1163" s="1">
        <v>44056</v>
      </c>
      <c r="B1163">
        <v>322.20001200000002</v>
      </c>
      <c r="C1163">
        <v>330.23599200000001</v>
      </c>
      <c r="D1163">
        <v>313.45199600000001</v>
      </c>
      <c r="E1163">
        <v>324.20001200000002</v>
      </c>
      <c r="F1163">
        <v>102126500</v>
      </c>
      <c r="G1163">
        <v>63.640494634152098</v>
      </c>
      <c r="H1163">
        <v>283.08675122757398</v>
      </c>
      <c r="I1163">
        <v>298.78957983871601</v>
      </c>
      <c r="J1163">
        <v>8.9755316864565504</v>
      </c>
      <c r="K1163">
        <v>311.43977991087797</v>
      </c>
      <c r="L1163">
        <v>27.2809892683043</v>
      </c>
      <c r="M1163">
        <v>273</v>
      </c>
      <c r="N1163">
        <v>-10.545776860126701</v>
      </c>
      <c r="O1163">
        <v>238.04441502076099</v>
      </c>
      <c r="P1163">
        <v>0.26574634324445201</v>
      </c>
      <c r="Q1163">
        <v>5.5746620173795201</v>
      </c>
      <c r="R1163">
        <v>293.701698765468</v>
      </c>
      <c r="S1163">
        <v>37.262300729873203</v>
      </c>
      <c r="T1163">
        <v>2</v>
      </c>
      <c r="U1163">
        <v>1</v>
      </c>
      <c r="V1163">
        <v>0</v>
      </c>
      <c r="W1163">
        <f t="shared" si="164"/>
        <v>-261.11809599999953</v>
      </c>
      <c r="X1163">
        <f t="shared" si="165"/>
        <v>124</v>
      </c>
      <c r="Y1163">
        <f t="shared" si="166"/>
        <v>39939.683392000006</v>
      </c>
      <c r="Z1163">
        <f t="shared" si="167"/>
        <v>3883.1139249999901</v>
      </c>
      <c r="AA1163">
        <f t="shared" si="168"/>
        <v>80</v>
      </c>
      <c r="AB1163">
        <f t="shared" si="162"/>
        <v>29819.114884999992</v>
      </c>
      <c r="AC1163">
        <f t="shared" si="169"/>
        <v>16596.646045999983</v>
      </c>
      <c r="AD1163">
        <f t="shared" si="170"/>
        <v>-97</v>
      </c>
      <c r="AE1163">
        <f t="shared" si="163"/>
        <v>-14850.755118000019</v>
      </c>
    </row>
    <row r="1164" spans="1:31" x14ac:dyDescent="0.3">
      <c r="A1164" s="1">
        <v>44057</v>
      </c>
      <c r="B1164">
        <v>332.997985999999</v>
      </c>
      <c r="C1164">
        <v>333.76001000000002</v>
      </c>
      <c r="D1164">
        <v>325.328002999999</v>
      </c>
      <c r="E1164">
        <v>330.141998</v>
      </c>
      <c r="F1164">
        <v>62888000</v>
      </c>
      <c r="G1164">
        <v>65.134561464816599</v>
      </c>
      <c r="H1164">
        <v>286.12257359998802</v>
      </c>
      <c r="I1164">
        <v>301.00454767312402</v>
      </c>
      <c r="J1164">
        <v>15.3729447182491</v>
      </c>
      <c r="K1164">
        <v>316.19563207757602</v>
      </c>
      <c r="L1164">
        <v>30.269122929633301</v>
      </c>
      <c r="M1164">
        <v>274.14471983999999</v>
      </c>
      <c r="N1164">
        <v>-5.9545941483551701</v>
      </c>
      <c r="O1164">
        <v>240.15969432501001</v>
      </c>
      <c r="P1164">
        <v>1.01620350702909</v>
      </c>
      <c r="Q1164">
        <v>9.3145276400997492</v>
      </c>
      <c r="R1164">
        <v>306.76901978298002</v>
      </c>
      <c r="S1164">
        <v>37.324943107109398</v>
      </c>
      <c r="T1164">
        <v>1</v>
      </c>
      <c r="U1164">
        <v>1</v>
      </c>
      <c r="V1164">
        <v>1</v>
      </c>
      <c r="W1164">
        <f t="shared" si="164"/>
        <v>69.023902000000476</v>
      </c>
      <c r="X1164">
        <f t="shared" si="165"/>
        <v>123</v>
      </c>
      <c r="Y1164">
        <f t="shared" si="166"/>
        <v>40676.489655999998</v>
      </c>
      <c r="Z1164">
        <f t="shared" si="167"/>
        <v>3883.1139249999901</v>
      </c>
      <c r="AA1164">
        <f t="shared" si="168"/>
        <v>80</v>
      </c>
      <c r="AB1164">
        <f t="shared" si="162"/>
        <v>30294.473764999992</v>
      </c>
      <c r="AC1164">
        <f t="shared" si="169"/>
        <v>16263.648059999985</v>
      </c>
      <c r="AD1164">
        <f t="shared" si="170"/>
        <v>-96</v>
      </c>
      <c r="AE1164">
        <f t="shared" si="163"/>
        <v>-15429.983748000013</v>
      </c>
    </row>
    <row r="1165" spans="1:31" x14ac:dyDescent="0.3">
      <c r="A1165" s="1">
        <v>44060</v>
      </c>
      <c r="B1165">
        <v>335.39999399999999</v>
      </c>
      <c r="C1165">
        <v>369.17199699999998</v>
      </c>
      <c r="D1165">
        <v>334.56601000000001</v>
      </c>
      <c r="E1165">
        <v>367.12799100000001</v>
      </c>
      <c r="F1165">
        <v>101211500</v>
      </c>
      <c r="G1165">
        <v>72.664200818759099</v>
      </c>
      <c r="H1165">
        <v>291.34872956127998</v>
      </c>
      <c r="I1165">
        <v>305.415579565597</v>
      </c>
      <c r="J1165">
        <v>23.612118181818101</v>
      </c>
      <c r="K1165">
        <v>326.95093576553398</v>
      </c>
      <c r="L1165">
        <v>45.328401637518297</v>
      </c>
      <c r="M1165">
        <v>276.52933144640002</v>
      </c>
      <c r="N1165">
        <v>-2.1253650373923501</v>
      </c>
      <c r="O1165">
        <v>265.10256065287899</v>
      </c>
      <c r="P1165">
        <v>3.9099527752591698</v>
      </c>
      <c r="Q1165">
        <v>17.263459399296298</v>
      </c>
      <c r="R1165">
        <v>327.92713967471099</v>
      </c>
      <c r="S1165">
        <v>38.291628088849997</v>
      </c>
      <c r="T1165">
        <v>0</v>
      </c>
      <c r="U1165">
        <v>0</v>
      </c>
      <c r="V1165">
        <v>1</v>
      </c>
      <c r="W1165">
        <f t="shared" si="164"/>
        <v>69.023902000000476</v>
      </c>
      <c r="X1165">
        <f t="shared" si="165"/>
        <v>123</v>
      </c>
      <c r="Y1165">
        <f t="shared" si="166"/>
        <v>45225.766795000003</v>
      </c>
      <c r="Z1165">
        <f t="shared" si="167"/>
        <v>3883.1139249999901</v>
      </c>
      <c r="AA1165">
        <f t="shared" si="168"/>
        <v>80</v>
      </c>
      <c r="AB1165">
        <f t="shared" si="162"/>
        <v>33253.353204999992</v>
      </c>
      <c r="AC1165">
        <f t="shared" si="169"/>
        <v>16263.648059999985</v>
      </c>
      <c r="AD1165">
        <f t="shared" si="170"/>
        <v>-96</v>
      </c>
      <c r="AE1165">
        <f t="shared" si="163"/>
        <v>-18980.639076000014</v>
      </c>
    </row>
    <row r="1166" spans="1:31" x14ac:dyDescent="0.3">
      <c r="A1166" s="1">
        <v>44061</v>
      </c>
      <c r="B1166">
        <v>379.79800399999999</v>
      </c>
      <c r="C1166">
        <v>384.77999899999998</v>
      </c>
      <c r="D1166">
        <v>369.02200299999998</v>
      </c>
      <c r="E1166">
        <v>377.41799900000001</v>
      </c>
      <c r="F1166">
        <v>82372500</v>
      </c>
      <c r="G1166">
        <v>74.325486704940204</v>
      </c>
      <c r="H1166">
        <v>296.90158565410002</v>
      </c>
      <c r="I1166">
        <v>310.290887283877</v>
      </c>
      <c r="J1166">
        <v>26.9058529301786</v>
      </c>
      <c r="K1166">
        <v>338.10127332341801</v>
      </c>
      <c r="L1166">
        <v>48.6509734098804</v>
      </c>
      <c r="M1166">
        <v>282.087891379616</v>
      </c>
      <c r="N1166">
        <v>-6.5861514276807398</v>
      </c>
      <c r="O1166">
        <v>224.52812236394001</v>
      </c>
      <c r="P1166">
        <v>7.125339287169</v>
      </c>
      <c r="Q1166">
        <v>23.268740913104999</v>
      </c>
      <c r="R1166">
        <v>353.745242962345</v>
      </c>
      <c r="S1166">
        <v>39.496688167245402</v>
      </c>
      <c r="T1166">
        <v>2</v>
      </c>
      <c r="U1166">
        <v>0</v>
      </c>
      <c r="V1166">
        <v>1</v>
      </c>
      <c r="W1166">
        <f t="shared" si="164"/>
        <v>-310.77410199999952</v>
      </c>
      <c r="X1166">
        <f t="shared" si="165"/>
        <v>124</v>
      </c>
      <c r="Y1166">
        <f t="shared" si="166"/>
        <v>46489.057774000001</v>
      </c>
      <c r="Z1166">
        <f t="shared" si="167"/>
        <v>3503.3159209999903</v>
      </c>
      <c r="AA1166">
        <f t="shared" si="168"/>
        <v>81</v>
      </c>
      <c r="AB1166">
        <f t="shared" si="162"/>
        <v>34074.173839999989</v>
      </c>
      <c r="AC1166">
        <f t="shared" si="169"/>
        <v>16263.648059999985</v>
      </c>
      <c r="AD1166">
        <f t="shared" si="170"/>
        <v>-96</v>
      </c>
      <c r="AE1166">
        <f t="shared" si="163"/>
        <v>-19968.479844000016</v>
      </c>
    </row>
    <row r="1167" spans="1:31" x14ac:dyDescent="0.3">
      <c r="A1167" s="1">
        <v>44062</v>
      </c>
      <c r="B1167">
        <v>373</v>
      </c>
      <c r="C1167">
        <v>382.20001200000002</v>
      </c>
      <c r="D1167">
        <v>368.24200400000001</v>
      </c>
      <c r="E1167">
        <v>375.70599399999998</v>
      </c>
      <c r="F1167">
        <v>61026500</v>
      </c>
      <c r="G1167">
        <v>73.5248768975693</v>
      </c>
      <c r="H1167">
        <v>301.98574103125497</v>
      </c>
      <c r="I1167">
        <v>314.84188067097398</v>
      </c>
      <c r="J1167">
        <v>26.498631846699801</v>
      </c>
      <c r="K1167">
        <v>347.39896623393997</v>
      </c>
      <c r="L1167">
        <v>47.049753795138699</v>
      </c>
      <c r="M1167">
        <v>290.30325998924599</v>
      </c>
      <c r="N1167">
        <v>-8.1177358035224607</v>
      </c>
      <c r="O1167">
        <v>158.896047645968</v>
      </c>
      <c r="P1167">
        <v>10.7530306884439</v>
      </c>
      <c r="Q1167">
        <v>25.9158717373389</v>
      </c>
      <c r="R1167">
        <v>378.42878085681502</v>
      </c>
      <c r="S1167">
        <v>40.569046598170402</v>
      </c>
      <c r="T1167">
        <v>1</v>
      </c>
      <c r="U1167">
        <v>0</v>
      </c>
      <c r="V1167">
        <v>1</v>
      </c>
      <c r="W1167">
        <f t="shared" si="164"/>
        <v>64.93189200000046</v>
      </c>
      <c r="X1167">
        <f t="shared" si="165"/>
        <v>123</v>
      </c>
      <c r="Y1167">
        <f t="shared" si="166"/>
        <v>46276.769153999994</v>
      </c>
      <c r="Z1167">
        <f t="shared" si="167"/>
        <v>3130.3159209999903</v>
      </c>
      <c r="AA1167">
        <f t="shared" si="168"/>
        <v>82</v>
      </c>
      <c r="AB1167">
        <f t="shared" si="162"/>
        <v>33938.207428999987</v>
      </c>
      <c r="AC1167">
        <f t="shared" si="169"/>
        <v>16263.648059999985</v>
      </c>
      <c r="AD1167">
        <f t="shared" si="170"/>
        <v>-96</v>
      </c>
      <c r="AE1167">
        <f t="shared" si="163"/>
        <v>-19804.127364000014</v>
      </c>
    </row>
    <row r="1168" spans="1:31" x14ac:dyDescent="0.3">
      <c r="A1168" s="1">
        <v>44063</v>
      </c>
      <c r="B1168">
        <v>372.135986</v>
      </c>
      <c r="C1168">
        <v>404.39801</v>
      </c>
      <c r="D1168">
        <v>371.41198700000001</v>
      </c>
      <c r="E1168">
        <v>400.36599699999999</v>
      </c>
      <c r="F1168">
        <v>103059000</v>
      </c>
      <c r="G1168">
        <v>77.315309524497493</v>
      </c>
      <c r="H1168">
        <v>308.33285431956102</v>
      </c>
      <c r="I1168">
        <v>320.763347372049</v>
      </c>
      <c r="J1168">
        <v>34.388893902420101</v>
      </c>
      <c r="K1168">
        <v>359.83802535162198</v>
      </c>
      <c r="L1168">
        <v>54.630619048995001</v>
      </c>
      <c r="M1168">
        <v>297.86139911010702</v>
      </c>
      <c r="N1168">
        <v>-3.0685495160847598</v>
      </c>
      <c r="O1168">
        <v>153.22137105205101</v>
      </c>
      <c r="P1168">
        <v>13.0314872701366</v>
      </c>
      <c r="Q1168">
        <v>30.607976422580101</v>
      </c>
      <c r="R1168">
        <v>403.01711725753302</v>
      </c>
      <c r="S1168">
        <v>41.963227408463098</v>
      </c>
      <c r="T1168">
        <v>0</v>
      </c>
      <c r="U1168">
        <v>1</v>
      </c>
      <c r="V1168">
        <v>1</v>
      </c>
      <c r="W1168">
        <f t="shared" si="164"/>
        <v>64.93189200000046</v>
      </c>
      <c r="X1168">
        <f t="shared" si="165"/>
        <v>123</v>
      </c>
      <c r="Y1168">
        <f t="shared" si="166"/>
        <v>49309.949523000003</v>
      </c>
      <c r="Z1168">
        <f t="shared" si="167"/>
        <v>2758.1799349999901</v>
      </c>
      <c r="AA1168">
        <f t="shared" si="168"/>
        <v>83</v>
      </c>
      <c r="AB1168">
        <f t="shared" si="162"/>
        <v>35988.557685999993</v>
      </c>
      <c r="AC1168">
        <f t="shared" si="169"/>
        <v>16263.648059999985</v>
      </c>
      <c r="AD1168">
        <f t="shared" si="170"/>
        <v>-96</v>
      </c>
      <c r="AE1168">
        <f t="shared" si="163"/>
        <v>-22171.487652000018</v>
      </c>
    </row>
    <row r="1169" spans="1:31" x14ac:dyDescent="0.3">
      <c r="A1169" s="1">
        <v>44064</v>
      </c>
      <c r="B1169">
        <v>408.95199600000001</v>
      </c>
      <c r="C1169">
        <v>419.09799199999998</v>
      </c>
      <c r="D1169">
        <v>405.01001000000002</v>
      </c>
      <c r="E1169">
        <v>409.99600199999998</v>
      </c>
      <c r="F1169">
        <v>107448000</v>
      </c>
      <c r="G1169">
        <v>78.603588183639502</v>
      </c>
      <c r="H1169">
        <v>314.891767073138</v>
      </c>
      <c r="I1169">
        <v>327.04479287097399</v>
      </c>
      <c r="J1169">
        <v>41.114198046800702</v>
      </c>
      <c r="K1169">
        <v>372.28036099663399</v>
      </c>
      <c r="L1169">
        <v>57.207176367278997</v>
      </c>
      <c r="M1169">
        <v>308.51506019909601</v>
      </c>
      <c r="N1169">
        <v>-6.2300582474809101</v>
      </c>
      <c r="O1169">
        <v>151.11553235194</v>
      </c>
      <c r="P1169">
        <v>14.541454873308799</v>
      </c>
      <c r="Q1169">
        <v>33.995079210763699</v>
      </c>
      <c r="R1169">
        <v>425.691288364625</v>
      </c>
      <c r="S1169">
        <v>43.485619363596598</v>
      </c>
      <c r="T1169">
        <v>0</v>
      </c>
      <c r="U1169">
        <v>0</v>
      </c>
      <c r="V1169">
        <v>1</v>
      </c>
      <c r="W1169">
        <f t="shared" si="164"/>
        <v>-344.02010399999955</v>
      </c>
      <c r="X1169">
        <f t="shared" si="165"/>
        <v>124</v>
      </c>
      <c r="Y1169">
        <f t="shared" si="166"/>
        <v>50495.484143999995</v>
      </c>
      <c r="Z1169">
        <f t="shared" si="167"/>
        <v>2758.1799349999901</v>
      </c>
      <c r="AA1169">
        <f t="shared" si="168"/>
        <v>83</v>
      </c>
      <c r="AB1169">
        <f t="shared" si="162"/>
        <v>36787.848100999989</v>
      </c>
      <c r="AC1169">
        <f t="shared" si="169"/>
        <v>16263.648059999985</v>
      </c>
      <c r="AD1169">
        <f t="shared" si="170"/>
        <v>-96</v>
      </c>
      <c r="AE1169">
        <f t="shared" si="163"/>
        <v>-23095.968132000016</v>
      </c>
    </row>
    <row r="1170" spans="1:31" x14ac:dyDescent="0.3">
      <c r="A1170" s="1">
        <v>44067</v>
      </c>
      <c r="B1170">
        <v>425.256012</v>
      </c>
      <c r="C1170">
        <v>425.79998799999998</v>
      </c>
      <c r="D1170">
        <v>385.50399800000002</v>
      </c>
      <c r="E1170">
        <v>402.83999599999999</v>
      </c>
      <c r="F1170">
        <v>100318000</v>
      </c>
      <c r="G1170">
        <v>75.186578997584704</v>
      </c>
      <c r="H1170">
        <v>320.56584635874202</v>
      </c>
      <c r="I1170">
        <v>332.64721430753298</v>
      </c>
      <c r="J1170">
        <v>41.988062492047199</v>
      </c>
      <c r="K1170">
        <v>381.65809374887402</v>
      </c>
      <c r="L1170">
        <v>50.3731579951694</v>
      </c>
      <c r="M1170">
        <v>321.78501201520402</v>
      </c>
      <c r="N1170">
        <v>-15.0261739549351</v>
      </c>
      <c r="O1170">
        <v>113.21118434400201</v>
      </c>
      <c r="P1170">
        <v>15.742087795087899</v>
      </c>
      <c r="Q1170">
        <v>33.747836088708297</v>
      </c>
      <c r="R1170">
        <v>442.607327422715</v>
      </c>
      <c r="S1170">
        <v>43.708018118316197</v>
      </c>
      <c r="T1170">
        <v>1</v>
      </c>
      <c r="U1170">
        <v>0</v>
      </c>
      <c r="V1170">
        <v>2</v>
      </c>
      <c r="W1170">
        <f t="shared" si="164"/>
        <v>-769.27611599999955</v>
      </c>
      <c r="X1170">
        <f t="shared" si="165"/>
        <v>125</v>
      </c>
      <c r="Y1170">
        <f t="shared" si="166"/>
        <v>49585.723383999997</v>
      </c>
      <c r="Z1170">
        <f t="shared" si="167"/>
        <v>2332.9239229999903</v>
      </c>
      <c r="AA1170">
        <f t="shared" si="168"/>
        <v>84</v>
      </c>
      <c r="AB1170">
        <f t="shared" si="162"/>
        <v>36171.483586999988</v>
      </c>
      <c r="AC1170">
        <f t="shared" si="169"/>
        <v>16263.648059999985</v>
      </c>
      <c r="AD1170">
        <f t="shared" si="170"/>
        <v>-96</v>
      </c>
      <c r="AE1170">
        <f t="shared" si="163"/>
        <v>-22408.991556000015</v>
      </c>
    </row>
    <row r="1171" spans="1:31" x14ac:dyDescent="0.3">
      <c r="A1171" s="1">
        <v>44068</v>
      </c>
      <c r="B1171">
        <v>394.97799700000002</v>
      </c>
      <c r="C1171">
        <v>405.58999599999999</v>
      </c>
      <c r="D1171">
        <v>393.60000600000001</v>
      </c>
      <c r="E1171">
        <v>404.66799900000001</v>
      </c>
      <c r="F1171">
        <v>53294500</v>
      </c>
      <c r="G1171">
        <v>75.479815746215607</v>
      </c>
      <c r="H1171">
        <v>325.991791690436</v>
      </c>
      <c r="I1171">
        <v>338.145145595705</v>
      </c>
      <c r="J1171">
        <v>47.217315408857097</v>
      </c>
      <c r="K1171">
        <v>389.96410889809403</v>
      </c>
      <c r="L1171">
        <v>50.959631492431299</v>
      </c>
      <c r="M1171">
        <v>336.34710865307602</v>
      </c>
      <c r="N1171">
        <v>-13.8298368190971</v>
      </c>
      <c r="O1171">
        <v>91.101949037706603</v>
      </c>
      <c r="P1171">
        <v>15.153367338586801</v>
      </c>
      <c r="Q1171">
        <v>32.681815473541199</v>
      </c>
      <c r="R1171">
        <v>453.148123633289</v>
      </c>
      <c r="S1171">
        <v>43.915590289387801</v>
      </c>
      <c r="T1171">
        <v>2</v>
      </c>
      <c r="U1171">
        <v>1</v>
      </c>
      <c r="V1171">
        <v>1</v>
      </c>
      <c r="W1171">
        <f t="shared" si="164"/>
        <v>-769.27611599999955</v>
      </c>
      <c r="X1171">
        <f t="shared" si="165"/>
        <v>125</v>
      </c>
      <c r="Y1171">
        <f t="shared" si="166"/>
        <v>49814.223759</v>
      </c>
      <c r="Z1171">
        <f t="shared" si="167"/>
        <v>1937.9459259999903</v>
      </c>
      <c r="AA1171">
        <f t="shared" si="168"/>
        <v>85</v>
      </c>
      <c r="AB1171">
        <f t="shared" si="162"/>
        <v>36334.725840999992</v>
      </c>
      <c r="AC1171">
        <f t="shared" si="169"/>
        <v>16668.316058999986</v>
      </c>
      <c r="AD1171">
        <f t="shared" si="170"/>
        <v>-97</v>
      </c>
      <c r="AE1171">
        <f t="shared" si="163"/>
        <v>-22584.479844000012</v>
      </c>
    </row>
    <row r="1172" spans="1:31" x14ac:dyDescent="0.3">
      <c r="A1172" s="1">
        <v>44069</v>
      </c>
      <c r="B1172">
        <v>412</v>
      </c>
      <c r="C1172">
        <v>433.20001200000002</v>
      </c>
      <c r="D1172">
        <v>410.726012999999</v>
      </c>
      <c r="E1172">
        <v>430.63400300000001</v>
      </c>
      <c r="F1172">
        <v>71197000</v>
      </c>
      <c r="G1172">
        <v>79.233867612573704</v>
      </c>
      <c r="H1172">
        <v>332.74290209750399</v>
      </c>
      <c r="I1172">
        <v>345.10043625161899</v>
      </c>
      <c r="J1172">
        <v>38.488901354407098</v>
      </c>
      <c r="K1172">
        <v>401.69621983388203</v>
      </c>
      <c r="L1172">
        <v>58.4677352251475</v>
      </c>
      <c r="M1172">
        <v>348.87051176164499</v>
      </c>
      <c r="N1172">
        <v>-1.6017533132269699</v>
      </c>
      <c r="O1172">
        <v>109.082216257909</v>
      </c>
      <c r="P1172">
        <v>14.7587631698871</v>
      </c>
      <c r="Q1172">
        <v>35.021452679292501</v>
      </c>
      <c r="R1172">
        <v>463.594956446038</v>
      </c>
      <c r="S1172">
        <v>44.643116928112597</v>
      </c>
      <c r="T1172">
        <v>2</v>
      </c>
      <c r="U1172">
        <v>0</v>
      </c>
      <c r="V1172">
        <v>1</v>
      </c>
      <c r="W1172">
        <f t="shared" si="164"/>
        <v>-338.64211299999954</v>
      </c>
      <c r="X1172">
        <f t="shared" si="165"/>
        <v>124</v>
      </c>
      <c r="Y1172">
        <f t="shared" si="166"/>
        <v>53059.974259000002</v>
      </c>
      <c r="Z1172">
        <f t="shared" si="167"/>
        <v>1937.9459259999903</v>
      </c>
      <c r="AA1172">
        <f t="shared" si="168"/>
        <v>85</v>
      </c>
      <c r="AB1172">
        <f t="shared" si="162"/>
        <v>38541.836180999991</v>
      </c>
      <c r="AC1172">
        <f t="shared" si="169"/>
        <v>16668.316058999986</v>
      </c>
      <c r="AD1172">
        <f t="shared" si="170"/>
        <v>-97</v>
      </c>
      <c r="AE1172">
        <f t="shared" si="163"/>
        <v>-25103.182232000017</v>
      </c>
    </row>
    <row r="1173" spans="1:31" x14ac:dyDescent="0.3">
      <c r="A1173" s="1">
        <v>44070</v>
      </c>
      <c r="B1173">
        <v>436.09200999999899</v>
      </c>
      <c r="C1173">
        <v>459.11999500000002</v>
      </c>
      <c r="D1173">
        <v>428.5</v>
      </c>
      <c r="E1173">
        <v>447.75</v>
      </c>
      <c r="F1173">
        <v>118465000</v>
      </c>
      <c r="G1173">
        <v>81.269535189727804</v>
      </c>
      <c r="H1173">
        <v>340.162714865407</v>
      </c>
      <c r="I1173">
        <v>352.89884067742503</v>
      </c>
      <c r="J1173">
        <v>38.109186744878897</v>
      </c>
      <c r="K1173">
        <v>414.80626640528999</v>
      </c>
      <c r="L1173">
        <v>62.539070379455701</v>
      </c>
      <c r="M1173">
        <v>362.363231799782</v>
      </c>
      <c r="N1173">
        <v>-6.1089594377004</v>
      </c>
      <c r="O1173">
        <v>120.851962629033</v>
      </c>
      <c r="P1173">
        <v>14.909056888054799</v>
      </c>
      <c r="Q1173">
        <v>37.983744997912297</v>
      </c>
      <c r="R1173">
        <v>476.932170371231</v>
      </c>
      <c r="S1173">
        <v>45.718227655033097</v>
      </c>
      <c r="T1173">
        <v>0</v>
      </c>
      <c r="U1173">
        <v>0</v>
      </c>
      <c r="V1173">
        <v>2</v>
      </c>
      <c r="W1173">
        <f t="shared" si="164"/>
        <v>109.10788700000046</v>
      </c>
      <c r="X1173">
        <f t="shared" si="165"/>
        <v>123</v>
      </c>
      <c r="Y1173">
        <f t="shared" si="166"/>
        <v>55182.357886999998</v>
      </c>
      <c r="Z1173">
        <f t="shared" si="167"/>
        <v>1501.8539159999914</v>
      </c>
      <c r="AA1173">
        <f t="shared" si="168"/>
        <v>86</v>
      </c>
      <c r="AB1173">
        <f t="shared" si="162"/>
        <v>40008.353915999993</v>
      </c>
      <c r="AC1173">
        <f t="shared" si="169"/>
        <v>16668.316058999986</v>
      </c>
      <c r="AD1173">
        <f t="shared" si="170"/>
        <v>-97</v>
      </c>
      <c r="AE1173">
        <f t="shared" si="163"/>
        <v>-26763.433941000014</v>
      </c>
    </row>
    <row r="1174" spans="1:31" x14ac:dyDescent="0.3">
      <c r="A1174" s="1">
        <v>44071</v>
      </c>
      <c r="B1174">
        <v>459.02398699999998</v>
      </c>
      <c r="C1174">
        <v>463.69799799999998</v>
      </c>
      <c r="D1174">
        <v>437.30398600000001</v>
      </c>
      <c r="E1174">
        <v>442.679992999999</v>
      </c>
      <c r="F1174">
        <v>100406000</v>
      </c>
      <c r="G1174">
        <v>78.805214423048696</v>
      </c>
      <c r="H1174">
        <v>346.77673280957498</v>
      </c>
      <c r="I1174">
        <v>360.05268119140402</v>
      </c>
      <c r="J1174">
        <v>34.087754869648499</v>
      </c>
      <c r="K1174">
        <v>425.07811844917302</v>
      </c>
      <c r="L1174">
        <v>57.610428846097498</v>
      </c>
      <c r="M1174">
        <v>379.77944917582101</v>
      </c>
      <c r="N1174">
        <v>-11.0216180664886</v>
      </c>
      <c r="O1174">
        <v>111.885530805009</v>
      </c>
      <c r="P1174">
        <v>13.6725449352796</v>
      </c>
      <c r="Q1174">
        <v>37.663792822124201</v>
      </c>
      <c r="R1174">
        <v>488.90561380346298</v>
      </c>
      <c r="S1174">
        <v>46.785178840906198</v>
      </c>
      <c r="T1174">
        <v>2</v>
      </c>
      <c r="U1174">
        <v>1</v>
      </c>
      <c r="V1174">
        <v>1</v>
      </c>
      <c r="W1174">
        <f t="shared" si="164"/>
        <v>-349.91609999999952</v>
      </c>
      <c r="X1174">
        <f t="shared" si="165"/>
        <v>124</v>
      </c>
      <c r="Y1174">
        <f t="shared" si="166"/>
        <v>54542.403031999871</v>
      </c>
      <c r="Z1174">
        <f t="shared" si="167"/>
        <v>1042.8299289999914</v>
      </c>
      <c r="AA1174">
        <f t="shared" si="168"/>
        <v>87</v>
      </c>
      <c r="AB1174">
        <f t="shared" si="162"/>
        <v>39555.989319999906</v>
      </c>
      <c r="AC1174">
        <f t="shared" si="169"/>
        <v>17110.996051999984</v>
      </c>
      <c r="AD1174">
        <f t="shared" si="170"/>
        <v>-98</v>
      </c>
      <c r="AE1174">
        <f t="shared" si="163"/>
        <v>-26271.643261999921</v>
      </c>
    </row>
    <row r="1175" spans="1:31" x14ac:dyDescent="0.3">
      <c r="A1175" s="1">
        <v>44074</v>
      </c>
      <c r="B1175">
        <v>444.60998499999903</v>
      </c>
      <c r="C1175">
        <v>500.14001500000001</v>
      </c>
      <c r="D1175">
        <v>440.10998499999903</v>
      </c>
      <c r="E1175">
        <v>498.32000699999998</v>
      </c>
      <c r="F1175">
        <v>118374400</v>
      </c>
      <c r="G1175">
        <v>84.396909146912705</v>
      </c>
      <c r="H1175">
        <v>356.55371824121499</v>
      </c>
      <c r="I1175">
        <v>370.48972262151102</v>
      </c>
      <c r="J1175">
        <v>35.734680878636603</v>
      </c>
      <c r="K1175">
        <v>443.856362366003</v>
      </c>
      <c r="L1175">
        <v>68.793818293825396</v>
      </c>
      <c r="M1175">
        <v>396.56315894065699</v>
      </c>
      <c r="N1175">
        <v>-0.80127140961931698</v>
      </c>
      <c r="O1175">
        <v>141.50081819837101</v>
      </c>
      <c r="P1175">
        <v>13.2734522324309</v>
      </c>
      <c r="Q1175">
        <v>45.060832361466503</v>
      </c>
      <c r="R1175">
        <v>508.98060392944899</v>
      </c>
      <c r="S1175">
        <v>48.218857673284603</v>
      </c>
      <c r="T1175">
        <v>1</v>
      </c>
      <c r="U1175">
        <v>1</v>
      </c>
      <c r="V1175">
        <v>1</v>
      </c>
      <c r="W1175">
        <f t="shared" si="164"/>
        <v>148.40390700000046</v>
      </c>
      <c r="X1175">
        <f t="shared" si="165"/>
        <v>123</v>
      </c>
      <c r="Y1175">
        <f t="shared" si="166"/>
        <v>61441.764767999994</v>
      </c>
      <c r="Z1175">
        <f t="shared" si="167"/>
        <v>1042.8299289999914</v>
      </c>
      <c r="AA1175">
        <f t="shared" si="168"/>
        <v>87</v>
      </c>
      <c r="AB1175">
        <f t="shared" si="162"/>
        <v>44396.670537999991</v>
      </c>
      <c r="AC1175">
        <f t="shared" si="169"/>
        <v>17110.996051999984</v>
      </c>
      <c r="AD1175">
        <f t="shared" si="170"/>
        <v>-98</v>
      </c>
      <c r="AE1175">
        <f t="shared" si="163"/>
        <v>-31724.364634000016</v>
      </c>
    </row>
    <row r="1176" spans="1:31" x14ac:dyDescent="0.3">
      <c r="A1176" s="1">
        <v>44075</v>
      </c>
      <c r="B1176">
        <v>502.14001500000001</v>
      </c>
      <c r="C1176">
        <v>502.48998999999998</v>
      </c>
      <c r="D1176">
        <v>470.510009999999</v>
      </c>
      <c r="E1176">
        <v>475.04998799999998</v>
      </c>
      <c r="F1176">
        <v>89841100</v>
      </c>
      <c r="G1176">
        <v>75.433506371181494</v>
      </c>
      <c r="H1176">
        <v>364.19863887081402</v>
      </c>
      <c r="I1176">
        <v>379.06048325376997</v>
      </c>
      <c r="J1176">
        <v>25.868397707232798</v>
      </c>
      <c r="K1176">
        <v>455.74490444100201</v>
      </c>
      <c r="L1176">
        <v>50.867012742363002</v>
      </c>
      <c r="M1176">
        <v>417.27853015252498</v>
      </c>
      <c r="N1176">
        <v>-12.733771067509901</v>
      </c>
      <c r="O1176">
        <v>133.427723327119</v>
      </c>
      <c r="P1176">
        <v>12.502896923492999</v>
      </c>
      <c r="Q1176">
        <v>44.334842149931603</v>
      </c>
      <c r="R1176">
        <v>526.10482955095404</v>
      </c>
      <c r="S1176">
        <v>49.581725659876099</v>
      </c>
      <c r="T1176">
        <v>1</v>
      </c>
      <c r="U1176">
        <v>1</v>
      </c>
      <c r="V1176">
        <v>1</v>
      </c>
      <c r="W1176">
        <f t="shared" si="164"/>
        <v>148.40390700000046</v>
      </c>
      <c r="X1176">
        <f t="shared" si="165"/>
        <v>123</v>
      </c>
      <c r="Y1176">
        <f t="shared" si="166"/>
        <v>58579.552430999996</v>
      </c>
      <c r="Z1176">
        <f t="shared" si="167"/>
        <v>1042.8299289999914</v>
      </c>
      <c r="AA1176">
        <f t="shared" si="168"/>
        <v>87</v>
      </c>
      <c r="AB1176">
        <f t="shared" si="162"/>
        <v>42372.178884999994</v>
      </c>
      <c r="AC1176">
        <f t="shared" si="169"/>
        <v>17110.996051999984</v>
      </c>
      <c r="AD1176">
        <f t="shared" si="170"/>
        <v>-98</v>
      </c>
      <c r="AE1176">
        <f t="shared" si="163"/>
        <v>-29443.902772000012</v>
      </c>
    </row>
    <row r="1177" spans="1:31" x14ac:dyDescent="0.3">
      <c r="A1177" s="1">
        <v>44076</v>
      </c>
      <c r="B1177">
        <v>478.98998999999998</v>
      </c>
      <c r="C1177">
        <v>479.040009</v>
      </c>
      <c r="D1177">
        <v>405.11999500000002</v>
      </c>
      <c r="E1177">
        <v>447.36999500000002</v>
      </c>
      <c r="F1177">
        <v>96176100</v>
      </c>
      <c r="G1177">
        <v>66.399779992493805</v>
      </c>
      <c r="H1177">
        <v>369.564532814632</v>
      </c>
      <c r="I1177">
        <v>385.49838844301701</v>
      </c>
      <c r="J1177">
        <v>19.0744896659806</v>
      </c>
      <c r="K1177">
        <v>460.778435779782</v>
      </c>
      <c r="L1177">
        <v>32.799559984987603</v>
      </c>
      <c r="M1177">
        <v>502.48998999999998</v>
      </c>
      <c r="N1177">
        <v>-29.158156957590201</v>
      </c>
      <c r="O1177">
        <v>64.458589969831493</v>
      </c>
      <c r="P1177">
        <v>11.7412867199922</v>
      </c>
      <c r="Q1177">
        <v>37.8491407445105</v>
      </c>
      <c r="R1177">
        <v>532.75580493579798</v>
      </c>
      <c r="S1177">
        <v>47.942917007860103</v>
      </c>
      <c r="T1177">
        <v>1</v>
      </c>
      <c r="U1177">
        <v>1</v>
      </c>
      <c r="V1177">
        <v>1</v>
      </c>
      <c r="W1177">
        <f t="shared" si="164"/>
        <v>148.40390700000046</v>
      </c>
      <c r="X1177">
        <f t="shared" si="165"/>
        <v>123</v>
      </c>
      <c r="Y1177">
        <f t="shared" si="166"/>
        <v>55174.913292000005</v>
      </c>
      <c r="Z1177">
        <f t="shared" si="167"/>
        <v>1042.8299289999914</v>
      </c>
      <c r="AA1177">
        <f t="shared" si="168"/>
        <v>87</v>
      </c>
      <c r="AB1177">
        <f t="shared" si="162"/>
        <v>39964.019493999993</v>
      </c>
      <c r="AC1177">
        <f t="shared" si="169"/>
        <v>17110.996051999984</v>
      </c>
      <c r="AD1177">
        <f t="shared" si="170"/>
        <v>-98</v>
      </c>
      <c r="AE1177">
        <f t="shared" si="163"/>
        <v>-26731.263458000019</v>
      </c>
    </row>
    <row r="1178" spans="1:31" x14ac:dyDescent="0.3">
      <c r="A1178" s="1">
        <v>44077</v>
      </c>
      <c r="B1178">
        <v>407.23001099999999</v>
      </c>
      <c r="C1178">
        <v>431.79998799999998</v>
      </c>
      <c r="D1178">
        <v>402</v>
      </c>
      <c r="E1178">
        <v>407</v>
      </c>
      <c r="F1178">
        <v>87596100</v>
      </c>
      <c r="G1178">
        <v>55.887544762763397</v>
      </c>
      <c r="H1178">
        <v>371.97972424594599</v>
      </c>
      <c r="I1178">
        <v>389.05456493979102</v>
      </c>
      <c r="J1178">
        <v>1.6569846214987201</v>
      </c>
      <c r="K1178">
        <v>457.50437321971901</v>
      </c>
      <c r="L1178">
        <v>11.775089525526701</v>
      </c>
      <c r="M1178">
        <v>502.48998999999998</v>
      </c>
      <c r="N1178">
        <v>-53.899818813840596</v>
      </c>
      <c r="O1178">
        <v>2.37989953607191</v>
      </c>
      <c r="P1178">
        <v>9.3027291809424906</v>
      </c>
      <c r="Q1178">
        <v>25.955787428818301</v>
      </c>
      <c r="R1178">
        <v>520.91926341180999</v>
      </c>
      <c r="S1178">
        <v>46.304518709811802</v>
      </c>
      <c r="T1178">
        <v>2</v>
      </c>
      <c r="U1178">
        <v>2</v>
      </c>
      <c r="V1178">
        <v>1</v>
      </c>
      <c r="W1178">
        <f t="shared" si="164"/>
        <v>148.40390700000046</v>
      </c>
      <c r="X1178">
        <f t="shared" si="165"/>
        <v>123</v>
      </c>
      <c r="Y1178">
        <f t="shared" si="166"/>
        <v>50209.403907</v>
      </c>
      <c r="Z1178">
        <f t="shared" si="167"/>
        <v>1042.8299289999914</v>
      </c>
      <c r="AA1178">
        <f t="shared" si="168"/>
        <v>87</v>
      </c>
      <c r="AB1178">
        <f t="shared" si="162"/>
        <v>36451.829928999992</v>
      </c>
      <c r="AC1178">
        <f t="shared" si="169"/>
        <v>17110.996051999984</v>
      </c>
      <c r="AD1178">
        <f t="shared" si="170"/>
        <v>-98</v>
      </c>
      <c r="AE1178">
        <f t="shared" si="163"/>
        <v>-22775.003948000016</v>
      </c>
    </row>
    <row r="1179" spans="1:31" x14ac:dyDescent="0.3">
      <c r="A1179" s="1">
        <v>44078</v>
      </c>
      <c r="B1179">
        <v>402.80999800000001</v>
      </c>
      <c r="C1179">
        <v>428</v>
      </c>
      <c r="D1179">
        <v>372.01998900000001</v>
      </c>
      <c r="E1179">
        <v>418.32000699999998</v>
      </c>
      <c r="F1179">
        <v>110321900</v>
      </c>
      <c r="G1179">
        <v>57.900252005416696</v>
      </c>
      <c r="H1179">
        <v>374.96941990749798</v>
      </c>
      <c r="I1179">
        <v>393.11657847742498</v>
      </c>
      <c r="J1179">
        <v>2.0302649195101199</v>
      </c>
      <c r="K1179">
        <v>456.34522107792702</v>
      </c>
      <c r="L1179">
        <v>15.8005040108334</v>
      </c>
      <c r="M1179">
        <v>498.47039039999999</v>
      </c>
      <c r="N1179">
        <v>-50.123861404428297</v>
      </c>
      <c r="O1179">
        <v>-26.000917521262</v>
      </c>
      <c r="P1179">
        <v>6.6072601436344396</v>
      </c>
      <c r="Q1179">
        <v>19.414736037624301</v>
      </c>
      <c r="R1179">
        <v>502.02288263633602</v>
      </c>
      <c r="S1179">
        <v>43.800490032294697</v>
      </c>
      <c r="T1179">
        <v>0</v>
      </c>
      <c r="U1179">
        <v>1</v>
      </c>
      <c r="V1179">
        <v>1</v>
      </c>
      <c r="W1179">
        <f t="shared" si="164"/>
        <v>566.72391400000038</v>
      </c>
      <c r="X1179">
        <f t="shared" si="165"/>
        <v>122</v>
      </c>
      <c r="Y1179">
        <f t="shared" si="166"/>
        <v>51601.764768000001</v>
      </c>
      <c r="Z1179">
        <f t="shared" si="167"/>
        <v>1461.1499359999914</v>
      </c>
      <c r="AA1179">
        <f t="shared" si="168"/>
        <v>86</v>
      </c>
      <c r="AB1179">
        <f t="shared" si="162"/>
        <v>37436.670537999991</v>
      </c>
      <c r="AC1179">
        <f t="shared" si="169"/>
        <v>17110.996051999984</v>
      </c>
      <c r="AD1179">
        <f t="shared" si="170"/>
        <v>-98</v>
      </c>
      <c r="AE1179">
        <f t="shared" si="163"/>
        <v>-23884.364634000016</v>
      </c>
    </row>
    <row r="1180" spans="1:31" x14ac:dyDescent="0.3">
      <c r="A1180" s="1">
        <v>44082</v>
      </c>
      <c r="B1180">
        <v>356</v>
      </c>
      <c r="C1180">
        <v>368.73998999999998</v>
      </c>
      <c r="D1180">
        <v>329.88000499999998</v>
      </c>
      <c r="E1180">
        <v>330.209991</v>
      </c>
      <c r="F1180">
        <v>115465700</v>
      </c>
      <c r="G1180">
        <v>41.8821350679695</v>
      </c>
      <c r="H1180">
        <v>372.081714816692</v>
      </c>
      <c r="I1180">
        <v>391.20392428817797</v>
      </c>
      <c r="J1180">
        <v>-18.0294920368333</v>
      </c>
      <c r="K1180">
        <v>439.02675722746699</v>
      </c>
      <c r="L1180">
        <v>-16.2357298640609</v>
      </c>
      <c r="M1180">
        <v>490.88336631599998</v>
      </c>
      <c r="N1180">
        <v>-99.808825659766995</v>
      </c>
      <c r="O1180">
        <v>-163.939373598673</v>
      </c>
      <c r="P1180">
        <v>2.7494891747424899</v>
      </c>
      <c r="Q1180">
        <v>0.47265720249873699</v>
      </c>
      <c r="R1180">
        <v>462.77465177847603</v>
      </c>
      <c r="S1180">
        <v>41.395615332476801</v>
      </c>
      <c r="T1180">
        <v>2</v>
      </c>
      <c r="U1180">
        <v>1</v>
      </c>
      <c r="V1180">
        <v>0</v>
      </c>
      <c r="W1180">
        <f t="shared" si="164"/>
        <v>210.72391400000038</v>
      </c>
      <c r="X1180">
        <f t="shared" si="165"/>
        <v>123</v>
      </c>
      <c r="Y1180">
        <f t="shared" si="166"/>
        <v>40826.552807</v>
      </c>
      <c r="Z1180">
        <f t="shared" si="167"/>
        <v>1461.1499359999914</v>
      </c>
      <c r="AA1180">
        <f t="shared" si="168"/>
        <v>86</v>
      </c>
      <c r="AB1180">
        <f t="shared" si="162"/>
        <v>29859.209161999992</v>
      </c>
      <c r="AC1180">
        <f t="shared" si="169"/>
        <v>17110.996051999984</v>
      </c>
      <c r="AD1180">
        <f t="shared" si="170"/>
        <v>-98</v>
      </c>
      <c r="AE1180">
        <f t="shared" si="163"/>
        <v>-15249.583066000017</v>
      </c>
    </row>
    <row r="1181" spans="1:31" x14ac:dyDescent="0.3">
      <c r="A1181" s="1">
        <v>44083</v>
      </c>
      <c r="B1181">
        <v>356.60000600000001</v>
      </c>
      <c r="C1181">
        <v>369</v>
      </c>
      <c r="D1181">
        <v>341.51001000000002</v>
      </c>
      <c r="E1181">
        <v>366.27999899999998</v>
      </c>
      <c r="F1181">
        <v>79465800</v>
      </c>
      <c r="G1181">
        <v>48.199949050549201</v>
      </c>
      <c r="H1181">
        <v>371.70741057045399</v>
      </c>
      <c r="I1181">
        <v>391.57043195269398</v>
      </c>
      <c r="J1181">
        <v>-9.4862949615148509</v>
      </c>
      <c r="K1181">
        <v>430.121529243216</v>
      </c>
      <c r="L1181">
        <v>-3.6001018989014599</v>
      </c>
      <c r="M1181">
        <v>478.00309741071999</v>
      </c>
      <c r="N1181">
        <v>-78.911999789583405</v>
      </c>
      <c r="O1181">
        <v>-121.712704644512</v>
      </c>
      <c r="P1181">
        <v>-2.34314479310218</v>
      </c>
      <c r="Q1181">
        <v>-5.58605711240119</v>
      </c>
      <c r="R1181">
        <v>424.03320890779003</v>
      </c>
      <c r="S1181">
        <v>39.1438812965878</v>
      </c>
      <c r="T1181">
        <v>0</v>
      </c>
      <c r="U1181">
        <v>1</v>
      </c>
      <c r="V1181">
        <v>1</v>
      </c>
      <c r="W1181">
        <f t="shared" si="164"/>
        <v>577.00391300000035</v>
      </c>
      <c r="X1181">
        <f t="shared" si="165"/>
        <v>122</v>
      </c>
      <c r="Y1181">
        <f t="shared" si="166"/>
        <v>45263.163790999999</v>
      </c>
      <c r="Z1181">
        <f t="shared" si="167"/>
        <v>1461.1499359999914</v>
      </c>
      <c r="AA1181">
        <f t="shared" si="168"/>
        <v>86</v>
      </c>
      <c r="AB1181">
        <f t="shared" si="162"/>
        <v>32961.229849999989</v>
      </c>
      <c r="AC1181">
        <f t="shared" si="169"/>
        <v>16754.396045999983</v>
      </c>
      <c r="AD1181">
        <f t="shared" si="170"/>
        <v>-97</v>
      </c>
      <c r="AE1181">
        <f t="shared" si="163"/>
        <v>-18774.763857000016</v>
      </c>
    </row>
    <row r="1182" spans="1:31" x14ac:dyDescent="0.3">
      <c r="A1182" s="1">
        <v>44084</v>
      </c>
      <c r="B1182">
        <v>386.209991</v>
      </c>
      <c r="C1182">
        <v>398.98998999999998</v>
      </c>
      <c r="D1182">
        <v>360.55999800000001</v>
      </c>
      <c r="E1182">
        <v>371.33999599999999</v>
      </c>
      <c r="F1182">
        <v>84930600</v>
      </c>
      <c r="G1182">
        <v>49.0369032585536</v>
      </c>
      <c r="H1182">
        <v>371.68370640461802</v>
      </c>
      <c r="I1182">
        <v>392.110741584952</v>
      </c>
      <c r="J1182">
        <v>-13.769002583848399</v>
      </c>
      <c r="K1182">
        <v>423.00122898503798</v>
      </c>
      <c r="L1182">
        <v>-1.9261934828927301</v>
      </c>
      <c r="M1182">
        <v>466.15325001786198</v>
      </c>
      <c r="N1182">
        <v>-75.980537278883304</v>
      </c>
      <c r="O1182">
        <v>-83.267632794482196</v>
      </c>
      <c r="P1182">
        <v>-6.4214825930459503</v>
      </c>
      <c r="Q1182">
        <v>-8.3600377159136201</v>
      </c>
      <c r="R1182">
        <v>391.04882635407802</v>
      </c>
      <c r="S1182">
        <v>36.815683611806698</v>
      </c>
      <c r="T1182">
        <v>1</v>
      </c>
      <c r="U1182">
        <v>1</v>
      </c>
      <c r="V1182">
        <v>1</v>
      </c>
      <c r="W1182">
        <f t="shared" si="164"/>
        <v>190.79392200000035</v>
      </c>
      <c r="X1182">
        <f t="shared" si="165"/>
        <v>123</v>
      </c>
      <c r="Y1182">
        <f t="shared" si="166"/>
        <v>45865.613429999998</v>
      </c>
      <c r="Z1182">
        <f t="shared" si="167"/>
        <v>1461.1499359999914</v>
      </c>
      <c r="AA1182">
        <f t="shared" si="168"/>
        <v>86</v>
      </c>
      <c r="AB1182">
        <f t="shared" si="162"/>
        <v>33396.389591999992</v>
      </c>
      <c r="AC1182">
        <f t="shared" si="169"/>
        <v>16754.396045999983</v>
      </c>
      <c r="AD1182">
        <f t="shared" si="170"/>
        <v>-97</v>
      </c>
      <c r="AE1182">
        <f t="shared" si="163"/>
        <v>-19265.583566000012</v>
      </c>
    </row>
    <row r="1183" spans="1:31" x14ac:dyDescent="0.3">
      <c r="A1183" s="1">
        <v>44085</v>
      </c>
      <c r="B1183">
        <v>381.94000199999999</v>
      </c>
      <c r="C1183">
        <v>382.5</v>
      </c>
      <c r="D1183">
        <v>360.5</v>
      </c>
      <c r="E1183">
        <v>372.720000999999</v>
      </c>
      <c r="F1183">
        <v>60717500</v>
      </c>
      <c r="G1183">
        <v>49.277608924086699</v>
      </c>
      <c r="H1183">
        <v>371.75056412044898</v>
      </c>
      <c r="I1183">
        <v>392.58628163656499</v>
      </c>
      <c r="J1183">
        <v>-16.757118704634198</v>
      </c>
      <c r="K1183">
        <v>416.80658350471901</v>
      </c>
      <c r="L1183">
        <v>-1.44478215182657</v>
      </c>
      <c r="M1183">
        <v>455.25139041643303</v>
      </c>
      <c r="N1183">
        <v>-75.181044132528001</v>
      </c>
      <c r="O1183">
        <v>-88.222830225811407</v>
      </c>
      <c r="P1183">
        <v>-9.0038067035331792</v>
      </c>
      <c r="Q1183">
        <v>-9.5734162996833998</v>
      </c>
      <c r="R1183">
        <v>369.60653606629</v>
      </c>
      <c r="S1183">
        <v>34.641060915872302</v>
      </c>
      <c r="T1183">
        <v>1</v>
      </c>
      <c r="U1183">
        <v>1</v>
      </c>
      <c r="V1183">
        <v>0</v>
      </c>
      <c r="W1183">
        <f t="shared" si="164"/>
        <v>190.79392200000035</v>
      </c>
      <c r="X1183">
        <f t="shared" si="165"/>
        <v>123</v>
      </c>
      <c r="Y1183">
        <f t="shared" si="166"/>
        <v>46035.354044999876</v>
      </c>
      <c r="Z1183">
        <f t="shared" si="167"/>
        <v>1461.1499359999914</v>
      </c>
      <c r="AA1183">
        <f t="shared" si="168"/>
        <v>86</v>
      </c>
      <c r="AB1183">
        <f t="shared" si="162"/>
        <v>33515.070021999905</v>
      </c>
      <c r="AC1183">
        <f t="shared" si="169"/>
        <v>16754.396045999983</v>
      </c>
      <c r="AD1183">
        <f t="shared" si="170"/>
        <v>-97</v>
      </c>
      <c r="AE1183">
        <f t="shared" si="163"/>
        <v>-19399.444050999922</v>
      </c>
    </row>
    <row r="1184" spans="1:31" x14ac:dyDescent="0.3">
      <c r="A1184" s="1">
        <v>44088</v>
      </c>
      <c r="B1184">
        <v>380.95001200000002</v>
      </c>
      <c r="C1184">
        <v>420</v>
      </c>
      <c r="D1184">
        <v>373.29998799999998</v>
      </c>
      <c r="E1184">
        <v>419.61999500000002</v>
      </c>
      <c r="F1184">
        <v>83020600</v>
      </c>
      <c r="G1184">
        <v>56.753431216082198</v>
      </c>
      <c r="H1184">
        <v>374.838914499775</v>
      </c>
      <c r="I1184">
        <v>395.92585997850102</v>
      </c>
      <c r="J1184">
        <v>-5.2091800769500702</v>
      </c>
      <c r="K1184">
        <v>419.70255793867602</v>
      </c>
      <c r="L1184">
        <v>13.5068624321644</v>
      </c>
      <c r="M1184">
        <v>445.22167958311798</v>
      </c>
      <c r="N1184">
        <v>-48.009965935632202</v>
      </c>
      <c r="O1184">
        <v>-19.2916854132013</v>
      </c>
      <c r="P1184">
        <v>-8.6382374306589007</v>
      </c>
      <c r="Q1184">
        <v>-2.4523711538364998</v>
      </c>
      <c r="R1184">
        <v>366.68901497512297</v>
      </c>
      <c r="S1184">
        <v>33.482339370471301</v>
      </c>
      <c r="T1184">
        <v>1</v>
      </c>
      <c r="U1184">
        <v>1</v>
      </c>
      <c r="V1184">
        <v>1</v>
      </c>
      <c r="W1184">
        <f t="shared" si="164"/>
        <v>190.79392200000035</v>
      </c>
      <c r="X1184">
        <f t="shared" si="165"/>
        <v>123</v>
      </c>
      <c r="Y1184">
        <f t="shared" si="166"/>
        <v>51804.053307000002</v>
      </c>
      <c r="Z1184">
        <f t="shared" si="167"/>
        <v>1461.1499359999914</v>
      </c>
      <c r="AA1184">
        <f t="shared" si="168"/>
        <v>86</v>
      </c>
      <c r="AB1184">
        <f t="shared" si="162"/>
        <v>37548.469505999994</v>
      </c>
      <c r="AC1184">
        <f t="shared" si="169"/>
        <v>16373.446033999984</v>
      </c>
      <c r="AD1184">
        <f t="shared" si="170"/>
        <v>-96</v>
      </c>
      <c r="AE1184">
        <f t="shared" si="163"/>
        <v>-23910.073486000016</v>
      </c>
    </row>
    <row r="1185" spans="1:31" x14ac:dyDescent="0.3">
      <c r="A1185" s="1">
        <v>44089</v>
      </c>
      <c r="B1185">
        <v>436.55999800000001</v>
      </c>
      <c r="C1185">
        <v>461.94000199999903</v>
      </c>
      <c r="D1185">
        <v>430.70001200000002</v>
      </c>
      <c r="E1185">
        <v>449.760009999999</v>
      </c>
      <c r="F1185">
        <v>97298200</v>
      </c>
      <c r="G1185">
        <v>60.756410441382499</v>
      </c>
      <c r="H1185">
        <v>379.67253356430501</v>
      </c>
      <c r="I1185">
        <v>400.922927488178</v>
      </c>
      <c r="J1185">
        <v>-9.7447415953339505</v>
      </c>
      <c r="K1185">
        <v>427.52748719097599</v>
      </c>
      <c r="L1185">
        <v>21.512820882764998</v>
      </c>
      <c r="M1185">
        <v>329.88000499999998</v>
      </c>
      <c r="N1185">
        <v>-30.548626720522599</v>
      </c>
      <c r="O1185">
        <v>60.509676428031803</v>
      </c>
      <c r="P1185">
        <v>-8.0693957053671301</v>
      </c>
      <c r="Q1185">
        <v>6.9297977285262302</v>
      </c>
      <c r="R1185">
        <v>382.40470112151303</v>
      </c>
      <c r="S1185">
        <v>33.175586490535402</v>
      </c>
      <c r="T1185">
        <v>0</v>
      </c>
      <c r="U1185">
        <v>1</v>
      </c>
      <c r="V1185">
        <v>1</v>
      </c>
      <c r="W1185">
        <f t="shared" si="164"/>
        <v>190.79392200000035</v>
      </c>
      <c r="X1185">
        <f t="shared" si="165"/>
        <v>123</v>
      </c>
      <c r="Y1185">
        <f t="shared" si="166"/>
        <v>55511.275151999871</v>
      </c>
      <c r="Z1185">
        <f t="shared" si="167"/>
        <v>1461.1499359999914</v>
      </c>
      <c r="AA1185">
        <f t="shared" si="168"/>
        <v>86</v>
      </c>
      <c r="AB1185">
        <f t="shared" si="162"/>
        <v>40140.510795999908</v>
      </c>
      <c r="AC1185">
        <f t="shared" si="169"/>
        <v>16373.446033999984</v>
      </c>
      <c r="AD1185">
        <f t="shared" si="170"/>
        <v>-96</v>
      </c>
      <c r="AE1185">
        <f t="shared" si="163"/>
        <v>-26803.514925999916</v>
      </c>
    </row>
    <row r="1186" spans="1:31" x14ac:dyDescent="0.3">
      <c r="A1186" s="1">
        <v>44090</v>
      </c>
      <c r="B1186">
        <v>439.86999500000002</v>
      </c>
      <c r="C1186">
        <v>457.790009</v>
      </c>
      <c r="D1186">
        <v>435.30999800000001</v>
      </c>
      <c r="E1186">
        <v>441.760009999999</v>
      </c>
      <c r="F1186">
        <v>72279300</v>
      </c>
      <c r="G1186">
        <v>59.190331468193399</v>
      </c>
      <c r="H1186">
        <v>383.67817720531798</v>
      </c>
      <c r="I1186">
        <v>405.07534981506001</v>
      </c>
      <c r="J1186">
        <v>-7.00767894767319</v>
      </c>
      <c r="K1186">
        <v>432.74431160433801</v>
      </c>
      <c r="L1186">
        <v>18.380662936386798</v>
      </c>
      <c r="M1186">
        <v>332.521204939999</v>
      </c>
      <c r="N1186">
        <v>-35.183352805459101</v>
      </c>
      <c r="O1186">
        <v>48.923502006256598</v>
      </c>
      <c r="P1186">
        <v>-4.1956286054594898</v>
      </c>
      <c r="Q1186">
        <v>11.2604462182698</v>
      </c>
      <c r="R1186">
        <v>404.79632762404799</v>
      </c>
      <c r="S1186">
        <v>32.889283802595102</v>
      </c>
      <c r="T1186">
        <v>2</v>
      </c>
      <c r="U1186">
        <v>1</v>
      </c>
      <c r="V1186">
        <v>0</v>
      </c>
      <c r="W1186">
        <f t="shared" si="164"/>
        <v>-249.07607299999967</v>
      </c>
      <c r="X1186">
        <f t="shared" si="165"/>
        <v>124</v>
      </c>
      <c r="Y1186">
        <f t="shared" si="166"/>
        <v>54529.165166999883</v>
      </c>
      <c r="Z1186">
        <f t="shared" si="167"/>
        <v>1461.1499359999914</v>
      </c>
      <c r="AA1186">
        <f t="shared" si="168"/>
        <v>86</v>
      </c>
      <c r="AB1186">
        <f t="shared" si="162"/>
        <v>39452.510795999908</v>
      </c>
      <c r="AC1186">
        <f t="shared" si="169"/>
        <v>16373.446033999984</v>
      </c>
      <c r="AD1186">
        <f t="shared" si="170"/>
        <v>-96</v>
      </c>
      <c r="AE1186">
        <f t="shared" si="163"/>
        <v>-26035.514925999916</v>
      </c>
    </row>
    <row r="1187" spans="1:31" x14ac:dyDescent="0.3">
      <c r="A1187" s="1">
        <v>44091</v>
      </c>
      <c r="B1187">
        <v>415.60000600000001</v>
      </c>
      <c r="C1187">
        <v>437.790009</v>
      </c>
      <c r="D1187">
        <v>408</v>
      </c>
      <c r="E1187">
        <v>423.429992999999</v>
      </c>
      <c r="F1187">
        <v>76779200</v>
      </c>
      <c r="G1187">
        <v>55.650763606131903</v>
      </c>
      <c r="H1187">
        <v>386.24281048239402</v>
      </c>
      <c r="I1187">
        <v>407.734738752694</v>
      </c>
      <c r="J1187">
        <v>-5.3512757376587201</v>
      </c>
      <c r="K1187">
        <v>433.79729846089401</v>
      </c>
      <c r="L1187">
        <v>11.301527212263901</v>
      </c>
      <c r="M1187">
        <v>335.10958088119997</v>
      </c>
      <c r="N1187">
        <v>-45.802678796362798</v>
      </c>
      <c r="O1187">
        <v>7.2718582559095397</v>
      </c>
      <c r="P1187">
        <v>-1.82259316994215</v>
      </c>
      <c r="Q1187">
        <v>10.6190471415642</v>
      </c>
      <c r="R1187">
        <v>423.01072005656198</v>
      </c>
      <c r="S1187">
        <v>31.805707849397699</v>
      </c>
      <c r="T1187">
        <v>0</v>
      </c>
      <c r="U1187">
        <v>1</v>
      </c>
      <c r="V1187">
        <v>0</v>
      </c>
      <c r="W1187">
        <f t="shared" si="164"/>
        <v>174.35391999999933</v>
      </c>
      <c r="X1187">
        <f t="shared" si="165"/>
        <v>123</v>
      </c>
      <c r="Y1187">
        <f t="shared" si="166"/>
        <v>52256.243058999877</v>
      </c>
      <c r="Z1187">
        <f t="shared" si="167"/>
        <v>1461.1499359999914</v>
      </c>
      <c r="AA1187">
        <f t="shared" si="168"/>
        <v>86</v>
      </c>
      <c r="AB1187">
        <f t="shared" si="162"/>
        <v>37876.12933399991</v>
      </c>
      <c r="AC1187">
        <f t="shared" si="169"/>
        <v>15957.846027999984</v>
      </c>
      <c r="AD1187">
        <f t="shared" si="170"/>
        <v>-95</v>
      </c>
      <c r="AE1187">
        <f t="shared" si="163"/>
        <v>-24268.003306999919</v>
      </c>
    </row>
    <row r="1188" spans="1:31" x14ac:dyDescent="0.3">
      <c r="A1188" s="1">
        <v>44092</v>
      </c>
      <c r="B1188">
        <v>447.94000199999903</v>
      </c>
      <c r="C1188">
        <v>451</v>
      </c>
      <c r="D1188">
        <v>428.79998799999998</v>
      </c>
      <c r="E1188">
        <v>442.14999399999999</v>
      </c>
      <c r="F1188">
        <v>86406800</v>
      </c>
      <c r="G1188">
        <v>58.387606400911899</v>
      </c>
      <c r="H1188">
        <v>389.84972554804602</v>
      </c>
      <c r="I1188">
        <v>411.32998583011403</v>
      </c>
      <c r="J1188">
        <v>8.63636216216217</v>
      </c>
      <c r="K1188">
        <v>437.92534406829498</v>
      </c>
      <c r="L1188">
        <v>16.775212801823798</v>
      </c>
      <c r="M1188">
        <v>337.646189303575</v>
      </c>
      <c r="N1188">
        <v>-34.957419178270499</v>
      </c>
      <c r="O1188">
        <v>41.949497705619301</v>
      </c>
      <c r="P1188">
        <v>1.0718351021499599</v>
      </c>
      <c r="Q1188">
        <v>12.847492624281699</v>
      </c>
      <c r="R1188">
        <v>437.95753732939897</v>
      </c>
      <c r="S1188">
        <v>31.055190892272901</v>
      </c>
      <c r="T1188">
        <v>2</v>
      </c>
      <c r="U1188">
        <v>0</v>
      </c>
      <c r="V1188">
        <v>0</v>
      </c>
      <c r="W1188">
        <f t="shared" si="164"/>
        <v>-273.58608199999969</v>
      </c>
      <c r="X1188">
        <f t="shared" si="165"/>
        <v>124</v>
      </c>
      <c r="Y1188">
        <f t="shared" si="166"/>
        <v>54553.013174</v>
      </c>
      <c r="Z1188">
        <f t="shared" si="167"/>
        <v>1461.1499359999914</v>
      </c>
      <c r="AA1188">
        <f t="shared" si="168"/>
        <v>86</v>
      </c>
      <c r="AB1188">
        <f t="shared" si="162"/>
        <v>39486.049419999996</v>
      </c>
      <c r="AC1188">
        <f t="shared" si="169"/>
        <v>15509.906025999984</v>
      </c>
      <c r="AD1188">
        <f t="shared" si="170"/>
        <v>-94</v>
      </c>
      <c r="AE1188">
        <f t="shared" si="163"/>
        <v>-26052.193410000014</v>
      </c>
    </row>
    <row r="1189" spans="1:31" x14ac:dyDescent="0.3">
      <c r="A1189" s="1">
        <v>44095</v>
      </c>
      <c r="B1189">
        <v>453.13000499999998</v>
      </c>
      <c r="C1189">
        <v>455.679992999999</v>
      </c>
      <c r="D1189">
        <v>407.07000699999998</v>
      </c>
      <c r="E1189">
        <v>449.39001500000001</v>
      </c>
      <c r="F1189">
        <v>109476800</v>
      </c>
      <c r="G1189">
        <v>59.430364222154097</v>
      </c>
      <c r="H1189">
        <v>393.69103454494598</v>
      </c>
      <c r="I1189">
        <v>415.082150372049</v>
      </c>
      <c r="J1189">
        <v>7.4273301491888803</v>
      </c>
      <c r="K1189">
        <v>442.66469138539202</v>
      </c>
      <c r="L1189">
        <v>18.8607284443083</v>
      </c>
      <c r="M1189">
        <v>340.13206555750401</v>
      </c>
      <c r="N1189">
        <v>-30.762979905247001</v>
      </c>
      <c r="O1189">
        <v>37.690238687013597</v>
      </c>
      <c r="P1189">
        <v>4.0007325124509396</v>
      </c>
      <c r="Q1189">
        <v>14.9450068322557</v>
      </c>
      <c r="R1189">
        <v>450.95707186444702</v>
      </c>
      <c r="S1189">
        <v>29.7407653246321</v>
      </c>
      <c r="T1189">
        <v>2</v>
      </c>
      <c r="U1189">
        <v>1</v>
      </c>
      <c r="V1189">
        <v>0</v>
      </c>
      <c r="W1189">
        <f t="shared" si="164"/>
        <v>175.80393300000031</v>
      </c>
      <c r="X1189">
        <f t="shared" si="165"/>
        <v>123</v>
      </c>
      <c r="Y1189">
        <f t="shared" si="166"/>
        <v>55450.775778000003</v>
      </c>
      <c r="Z1189">
        <f t="shared" si="167"/>
        <v>1008.0199309999914</v>
      </c>
      <c r="AA1189">
        <f t="shared" si="168"/>
        <v>87</v>
      </c>
      <c r="AB1189">
        <f t="shared" si="162"/>
        <v>40104.951235999986</v>
      </c>
      <c r="AC1189">
        <f t="shared" si="169"/>
        <v>15056.776020999983</v>
      </c>
      <c r="AD1189">
        <f t="shared" si="170"/>
        <v>-93</v>
      </c>
      <c r="AE1189">
        <f t="shared" si="163"/>
        <v>-26736.49537400002</v>
      </c>
    </row>
    <row r="1190" spans="1:31" x14ac:dyDescent="0.3">
      <c r="A1190" s="1">
        <v>44096</v>
      </c>
      <c r="B1190">
        <v>429.60000599999898</v>
      </c>
      <c r="C1190">
        <v>437.760009999999</v>
      </c>
      <c r="D1190">
        <v>417.60000600000001</v>
      </c>
      <c r="E1190">
        <v>424.23001099999999</v>
      </c>
      <c r="F1190">
        <v>79580800</v>
      </c>
      <c r="G1190">
        <v>54.334777314740002</v>
      </c>
      <c r="H1190">
        <v>395.66129109043402</v>
      </c>
      <c r="I1190">
        <v>416.86948019785598</v>
      </c>
      <c r="J1190">
        <v>28.4727968754888</v>
      </c>
      <c r="K1190">
        <v>442.06108763565101</v>
      </c>
      <c r="L1190">
        <v>8.6695546294800305</v>
      </c>
      <c r="M1190">
        <v>342.568224286354</v>
      </c>
      <c r="N1190">
        <v>-45.339195759735397</v>
      </c>
      <c r="O1190">
        <v>25.759800438808099</v>
      </c>
      <c r="P1190">
        <v>5.4205823590912301</v>
      </c>
      <c r="Q1190">
        <v>11.6786308968017</v>
      </c>
      <c r="R1190">
        <v>455.50371976989999</v>
      </c>
      <c r="S1190">
        <v>28.513968128167299</v>
      </c>
      <c r="T1190">
        <v>1</v>
      </c>
      <c r="U1190">
        <v>1</v>
      </c>
      <c r="V1190">
        <v>1</v>
      </c>
      <c r="W1190">
        <f t="shared" si="164"/>
        <v>600.03394400000025</v>
      </c>
      <c r="X1190">
        <f t="shared" si="165"/>
        <v>122</v>
      </c>
      <c r="Y1190">
        <f t="shared" si="166"/>
        <v>52356.095286000003</v>
      </c>
      <c r="Z1190">
        <f t="shared" si="167"/>
        <v>1008.0199309999914</v>
      </c>
      <c r="AA1190">
        <f t="shared" si="168"/>
        <v>87</v>
      </c>
      <c r="AB1190">
        <f t="shared" si="162"/>
        <v>37916.030887999987</v>
      </c>
      <c r="AC1190">
        <f t="shared" si="169"/>
        <v>14627.176014999985</v>
      </c>
      <c r="AD1190">
        <f t="shared" si="170"/>
        <v>-92</v>
      </c>
      <c r="AE1190">
        <f t="shared" si="163"/>
        <v>-24401.984997000014</v>
      </c>
    </row>
    <row r="1191" spans="1:31" x14ac:dyDescent="0.3">
      <c r="A1191" s="1">
        <v>44097</v>
      </c>
      <c r="B1191">
        <v>405.16000400000001</v>
      </c>
      <c r="C1191">
        <v>412.14999399999999</v>
      </c>
      <c r="D1191">
        <v>375.88000499999998</v>
      </c>
      <c r="E1191">
        <v>380.35998499999999</v>
      </c>
      <c r="F1191">
        <v>95074200</v>
      </c>
      <c r="G1191">
        <v>46.799953345115597</v>
      </c>
      <c r="H1191">
        <v>394.67411005234101</v>
      </c>
      <c r="I1191">
        <v>415.524300772049</v>
      </c>
      <c r="J1191">
        <v>3.8440499176696599</v>
      </c>
      <c r="K1191">
        <v>433.39244748178498</v>
      </c>
      <c r="L1191">
        <v>-6.4000933097686996</v>
      </c>
      <c r="M1191">
        <v>344.95565984062699</v>
      </c>
      <c r="N1191">
        <v>-66.157161004098597</v>
      </c>
      <c r="O1191">
        <v>-45.605853610476899</v>
      </c>
      <c r="P1191">
        <v>4.2213956828285104</v>
      </c>
      <c r="Q1191">
        <v>2.1695120836858401</v>
      </c>
      <c r="R1191">
        <v>443.08671765292701</v>
      </c>
      <c r="S1191">
        <v>26.926774429967502</v>
      </c>
      <c r="T1191">
        <v>0</v>
      </c>
      <c r="U1191">
        <v>1</v>
      </c>
      <c r="V1191">
        <v>0</v>
      </c>
      <c r="W1191">
        <f t="shared" si="164"/>
        <v>600.03394400000025</v>
      </c>
      <c r="X1191">
        <f t="shared" si="165"/>
        <v>122</v>
      </c>
      <c r="Y1191">
        <f t="shared" si="166"/>
        <v>47003.952114</v>
      </c>
      <c r="Z1191">
        <f t="shared" si="167"/>
        <v>1008.0199309999914</v>
      </c>
      <c r="AA1191">
        <f t="shared" si="168"/>
        <v>87</v>
      </c>
      <c r="AB1191">
        <f t="shared" si="162"/>
        <v>34099.33862599999</v>
      </c>
      <c r="AC1191">
        <f t="shared" si="169"/>
        <v>14627.176014999985</v>
      </c>
      <c r="AD1191">
        <f t="shared" si="170"/>
        <v>-92</v>
      </c>
      <c r="AE1191">
        <f t="shared" si="163"/>
        <v>-20365.942605000018</v>
      </c>
    </row>
    <row r="1192" spans="1:31" x14ac:dyDescent="0.3">
      <c r="A1192" s="1">
        <v>44098</v>
      </c>
      <c r="B1192">
        <v>363.79998799999998</v>
      </c>
      <c r="C1192">
        <v>399.5</v>
      </c>
      <c r="D1192">
        <v>351.29998799999998</v>
      </c>
      <c r="E1192">
        <v>387.790009</v>
      </c>
      <c r="F1192">
        <v>96561100</v>
      </c>
      <c r="G1192">
        <v>48.1123532847486</v>
      </c>
      <c r="H1192">
        <v>394.22997450057699</v>
      </c>
      <c r="I1192">
        <v>414.43163473548998</v>
      </c>
      <c r="J1192">
        <v>4.4299060637680503</v>
      </c>
      <c r="K1192">
        <v>426.988543126607</v>
      </c>
      <c r="L1192">
        <v>-3.77529343050265</v>
      </c>
      <c r="M1192">
        <v>347.29534668381399</v>
      </c>
      <c r="N1192">
        <v>-56.148716253567599</v>
      </c>
      <c r="O1192">
        <v>-60.071723090633199</v>
      </c>
      <c r="P1192">
        <v>3.02439370806621</v>
      </c>
      <c r="Q1192">
        <v>-2.6570587489289301</v>
      </c>
      <c r="R1192">
        <v>423.61081655646001</v>
      </c>
      <c r="S1192">
        <v>25.975121191205499</v>
      </c>
      <c r="T1192">
        <v>2</v>
      </c>
      <c r="U1192">
        <v>1</v>
      </c>
      <c r="V1192">
        <v>1</v>
      </c>
      <c r="W1192">
        <f t="shared" si="164"/>
        <v>236.23395600000026</v>
      </c>
      <c r="X1192">
        <f t="shared" si="165"/>
        <v>123</v>
      </c>
      <c r="Y1192">
        <f t="shared" si="166"/>
        <v>47934.405063000006</v>
      </c>
      <c r="Z1192">
        <f t="shared" si="167"/>
        <v>1008.0199309999914</v>
      </c>
      <c r="AA1192">
        <f t="shared" si="168"/>
        <v>87</v>
      </c>
      <c r="AB1192">
        <f t="shared" si="162"/>
        <v>34745.750713999987</v>
      </c>
      <c r="AC1192">
        <f t="shared" si="169"/>
        <v>14263.376026999984</v>
      </c>
      <c r="AD1192">
        <f t="shared" si="170"/>
        <v>-91</v>
      </c>
      <c r="AE1192">
        <f t="shared" si="163"/>
        <v>-21025.514792000016</v>
      </c>
    </row>
    <row r="1193" spans="1:31" x14ac:dyDescent="0.3">
      <c r="A1193" s="1">
        <v>44099</v>
      </c>
      <c r="B1193">
        <v>393.470000999999</v>
      </c>
      <c r="C1193">
        <v>408.73001099999999</v>
      </c>
      <c r="D1193">
        <v>391.29998799999998</v>
      </c>
      <c r="E1193">
        <v>407.33999599999999</v>
      </c>
      <c r="F1193">
        <v>67208500</v>
      </c>
      <c r="G1193">
        <v>51.502470716975303</v>
      </c>
      <c r="H1193">
        <v>395.07578233925</v>
      </c>
      <c r="I1193">
        <v>414.43501514409201</v>
      </c>
      <c r="J1193">
        <v>9.2884725550319995</v>
      </c>
      <c r="K1193">
        <v>424.79121027764302</v>
      </c>
      <c r="L1193">
        <v>3.00494143395062</v>
      </c>
      <c r="M1193">
        <v>349.588239790138</v>
      </c>
      <c r="N1193">
        <v>-41.344848735684799</v>
      </c>
      <c r="O1193">
        <v>-2.6050571238666498</v>
      </c>
      <c r="P1193">
        <v>2.3575527588392799</v>
      </c>
      <c r="Q1193">
        <v>-2.4368083675657299</v>
      </c>
      <c r="R1193">
        <v>409.02956662578902</v>
      </c>
      <c r="S1193">
        <v>24.843142281577901</v>
      </c>
      <c r="T1193">
        <v>0</v>
      </c>
      <c r="U1193">
        <v>0</v>
      </c>
      <c r="V1193">
        <v>1</v>
      </c>
      <c r="W1193">
        <f t="shared" si="164"/>
        <v>643.57395200000019</v>
      </c>
      <c r="X1193">
        <f t="shared" si="165"/>
        <v>122</v>
      </c>
      <c r="Y1193">
        <f t="shared" si="166"/>
        <v>50339.053463999997</v>
      </c>
      <c r="Z1193">
        <f t="shared" si="167"/>
        <v>1008.0199309999914</v>
      </c>
      <c r="AA1193">
        <f t="shared" si="168"/>
        <v>87</v>
      </c>
      <c r="AB1193">
        <f t="shared" si="162"/>
        <v>36446.599582999988</v>
      </c>
      <c r="AC1193">
        <f t="shared" si="169"/>
        <v>14263.376026999984</v>
      </c>
      <c r="AD1193">
        <f t="shared" si="170"/>
        <v>-91</v>
      </c>
      <c r="AE1193">
        <f t="shared" si="163"/>
        <v>-22804.563609000012</v>
      </c>
    </row>
    <row r="1194" spans="1:31" x14ac:dyDescent="0.3">
      <c r="A1194" s="1">
        <v>44102</v>
      </c>
      <c r="B1194">
        <v>424.61999500000002</v>
      </c>
      <c r="C1194">
        <v>428.07998700000002</v>
      </c>
      <c r="D1194">
        <v>415.54998799999998</v>
      </c>
      <c r="E1194">
        <v>421.20001200000002</v>
      </c>
      <c r="F1194">
        <v>49719600</v>
      </c>
      <c r="G1194">
        <v>53.806730358666201</v>
      </c>
      <c r="H1194">
        <v>396.76121651091103</v>
      </c>
      <c r="I1194">
        <v>415.15379446882298</v>
      </c>
      <c r="J1194">
        <v>0.376535202999561</v>
      </c>
      <c r="K1194">
        <v>425.26110193524403</v>
      </c>
      <c r="L1194">
        <v>7.6134607173324103</v>
      </c>
      <c r="M1194">
        <v>351.29998799999998</v>
      </c>
      <c r="N1194">
        <v>-30.8496069403969</v>
      </c>
      <c r="O1194">
        <v>40.6611027649002</v>
      </c>
      <c r="P1194">
        <v>1.4487703283359199</v>
      </c>
      <c r="Q1194">
        <v>1.5379562485065799E-2</v>
      </c>
      <c r="R1194">
        <v>404.197830190459</v>
      </c>
      <c r="S1194">
        <v>23.292855459219499</v>
      </c>
      <c r="T1194">
        <v>0</v>
      </c>
      <c r="U1194">
        <v>0</v>
      </c>
      <c r="V1194">
        <v>0</v>
      </c>
      <c r="W1194">
        <f t="shared" si="164"/>
        <v>218.95395700000017</v>
      </c>
      <c r="X1194">
        <f t="shared" si="165"/>
        <v>123</v>
      </c>
      <c r="Y1194">
        <f t="shared" si="166"/>
        <v>52026.555433000001</v>
      </c>
      <c r="Z1194">
        <f t="shared" si="167"/>
        <v>583.39993599999138</v>
      </c>
      <c r="AA1194">
        <f t="shared" si="168"/>
        <v>88</v>
      </c>
      <c r="AB1194">
        <f t="shared" si="162"/>
        <v>37649.000991999994</v>
      </c>
      <c r="AC1194">
        <f t="shared" si="169"/>
        <v>14263.376026999984</v>
      </c>
      <c r="AD1194">
        <f t="shared" si="170"/>
        <v>-91</v>
      </c>
      <c r="AE1194">
        <f t="shared" si="163"/>
        <v>-24065.825065000019</v>
      </c>
    </row>
    <row r="1195" spans="1:31" x14ac:dyDescent="0.3">
      <c r="A1195" s="1">
        <v>44103</v>
      </c>
      <c r="B1195">
        <v>416</v>
      </c>
      <c r="C1195">
        <v>428.5</v>
      </c>
      <c r="D1195">
        <v>411.60000600000001</v>
      </c>
      <c r="E1195">
        <v>419.07000699999998</v>
      </c>
      <c r="F1195">
        <v>50219300</v>
      </c>
      <c r="G1195">
        <v>53.386924709279199</v>
      </c>
      <c r="H1195">
        <v>398.20049331665899</v>
      </c>
      <c r="I1195">
        <v>415.53933043011398</v>
      </c>
      <c r="J1195">
        <v>-6.8236397895846599</v>
      </c>
      <c r="K1195">
        <v>425.17402137288002</v>
      </c>
      <c r="L1195">
        <v>6.7738494185585898</v>
      </c>
      <c r="M1195">
        <v>353.51278828</v>
      </c>
      <c r="N1195">
        <v>-35.597440710616297</v>
      </c>
      <c r="O1195">
        <v>27.325763229466901</v>
      </c>
      <c r="P1195">
        <v>-1.2380106111522999</v>
      </c>
      <c r="Q1195">
        <v>1.20512551653519</v>
      </c>
      <c r="R1195">
        <v>404.15514615251698</v>
      </c>
      <c r="S1195">
        <v>21.9420013758374</v>
      </c>
      <c r="T1195">
        <v>2</v>
      </c>
      <c r="U1195">
        <v>2</v>
      </c>
      <c r="V1195">
        <v>1</v>
      </c>
      <c r="W1195">
        <f t="shared" si="164"/>
        <v>-197.04604299999983</v>
      </c>
      <c r="X1195">
        <f t="shared" si="165"/>
        <v>124</v>
      </c>
      <c r="Y1195">
        <f t="shared" si="166"/>
        <v>51767.634824999994</v>
      </c>
      <c r="Z1195">
        <f t="shared" si="167"/>
        <v>167.39993599999138</v>
      </c>
      <c r="AA1195">
        <f t="shared" si="168"/>
        <v>89</v>
      </c>
      <c r="AB1195">
        <f t="shared" si="162"/>
        <v>37464.63055899999</v>
      </c>
      <c r="AC1195">
        <f t="shared" si="169"/>
        <v>13847.376026999984</v>
      </c>
      <c r="AD1195">
        <f t="shared" si="170"/>
        <v>-90</v>
      </c>
      <c r="AE1195">
        <f t="shared" si="163"/>
        <v>-23868.924603000014</v>
      </c>
    </row>
    <row r="1196" spans="1:31" x14ac:dyDescent="0.3">
      <c r="A1196" s="1">
        <v>44104</v>
      </c>
      <c r="B1196">
        <v>421.32000699999998</v>
      </c>
      <c r="C1196">
        <v>433.929992999999</v>
      </c>
      <c r="D1196">
        <v>420.470000999999</v>
      </c>
      <c r="E1196">
        <v>429.010009999999</v>
      </c>
      <c r="F1196">
        <v>48145600</v>
      </c>
      <c r="G1196">
        <v>55.145684335008703</v>
      </c>
      <c r="H1196">
        <v>400.18820407042199</v>
      </c>
      <c r="I1196">
        <v>416.45445364731802</v>
      </c>
      <c r="J1196">
        <v>-2.8861824772233202</v>
      </c>
      <c r="K1196">
        <v>426.793566117772</v>
      </c>
      <c r="L1196">
        <v>10.2913686700174</v>
      </c>
      <c r="M1196">
        <v>355.6813325544</v>
      </c>
      <c r="N1196">
        <v>-29.763184954043801</v>
      </c>
      <c r="O1196">
        <v>42.103443594198701</v>
      </c>
      <c r="P1196">
        <v>-2.03945389535208</v>
      </c>
      <c r="Q1196">
        <v>3.5031770229402901</v>
      </c>
      <c r="R1196">
        <v>408.41165981222002</v>
      </c>
      <c r="S1196">
        <v>20.536175818902901</v>
      </c>
      <c r="T1196">
        <v>0</v>
      </c>
      <c r="U1196">
        <v>2</v>
      </c>
      <c r="V1196">
        <v>0</v>
      </c>
      <c r="W1196">
        <f t="shared" si="164"/>
        <v>231.96396699999917</v>
      </c>
      <c r="X1196">
        <f t="shared" si="165"/>
        <v>123</v>
      </c>
      <c r="Y1196">
        <f t="shared" si="166"/>
        <v>53000.19519699987</v>
      </c>
      <c r="Z1196">
        <f t="shared" si="167"/>
        <v>596.40994599999044</v>
      </c>
      <c r="AA1196">
        <f t="shared" si="168"/>
        <v>88</v>
      </c>
      <c r="AB1196">
        <f t="shared" si="162"/>
        <v>38349.290825999902</v>
      </c>
      <c r="AC1196">
        <f t="shared" si="169"/>
        <v>13847.376026999984</v>
      </c>
      <c r="AD1196">
        <f t="shared" si="170"/>
        <v>-90</v>
      </c>
      <c r="AE1196">
        <f t="shared" si="163"/>
        <v>-24763.524872999929</v>
      </c>
    </row>
    <row r="1197" spans="1:31" x14ac:dyDescent="0.3">
      <c r="A1197" s="1">
        <v>44105</v>
      </c>
      <c r="B1197">
        <v>440.760009999999</v>
      </c>
      <c r="C1197">
        <v>448.88000499999998</v>
      </c>
      <c r="D1197">
        <v>434.42001299999998</v>
      </c>
      <c r="E1197">
        <v>448.16000400000001</v>
      </c>
      <c r="F1197">
        <v>50741500</v>
      </c>
      <c r="G1197">
        <v>58.402079920221901</v>
      </c>
      <c r="H1197">
        <v>403.28315890458902</v>
      </c>
      <c r="I1197">
        <v>418.49410978710301</v>
      </c>
      <c r="J1197">
        <v>5.8404013435108899</v>
      </c>
      <c r="K1197">
        <v>431.58034494982502</v>
      </c>
      <c r="L1197">
        <v>16.804159840443901</v>
      </c>
      <c r="M1197">
        <v>357.806505943312</v>
      </c>
      <c r="N1197">
        <v>-12.454805003911</v>
      </c>
      <c r="O1197">
        <v>86.050045933774001</v>
      </c>
      <c r="P1197">
        <v>-0.54726110578744203</v>
      </c>
      <c r="Q1197">
        <v>7.8920233564813298</v>
      </c>
      <c r="R1197">
        <v>419.55551195018802</v>
      </c>
      <c r="S1197">
        <v>19.504352556145498</v>
      </c>
      <c r="T1197">
        <v>0</v>
      </c>
      <c r="U1197">
        <v>0</v>
      </c>
      <c r="V1197">
        <v>2</v>
      </c>
      <c r="W1197">
        <f t="shared" si="164"/>
        <v>-208.79604299999983</v>
      </c>
      <c r="X1197">
        <f t="shared" si="165"/>
        <v>124</v>
      </c>
      <c r="Y1197">
        <f t="shared" si="166"/>
        <v>55363.044453000002</v>
      </c>
      <c r="Z1197">
        <f t="shared" si="167"/>
        <v>1044.5699499999905</v>
      </c>
      <c r="AA1197">
        <f t="shared" si="168"/>
        <v>87</v>
      </c>
      <c r="AB1197">
        <f t="shared" si="162"/>
        <v>40034.49029799999</v>
      </c>
      <c r="AC1197">
        <f t="shared" si="169"/>
        <v>13406.616016999986</v>
      </c>
      <c r="AD1197">
        <f t="shared" si="170"/>
        <v>-89</v>
      </c>
      <c r="AE1197">
        <f t="shared" si="163"/>
        <v>-26479.624339000016</v>
      </c>
    </row>
    <row r="1198" spans="1:31" x14ac:dyDescent="0.3">
      <c r="A1198" s="1">
        <v>44106</v>
      </c>
      <c r="B1198">
        <v>421.39001500000001</v>
      </c>
      <c r="C1198">
        <v>439.13000499999998</v>
      </c>
      <c r="D1198">
        <v>415</v>
      </c>
      <c r="E1198">
        <v>415.08999599999999</v>
      </c>
      <c r="F1198">
        <v>71430000</v>
      </c>
      <c r="G1198">
        <v>51.454879489645101</v>
      </c>
      <c r="H1198">
        <v>404.04489033009901</v>
      </c>
      <c r="I1198">
        <v>418.24440194839298</v>
      </c>
      <c r="J1198">
        <v>-6.1200946211027301</v>
      </c>
      <c r="K1198">
        <v>429.66708562336999</v>
      </c>
      <c r="L1198">
        <v>2.9097589792903502</v>
      </c>
      <c r="M1198">
        <v>359.88917586444501</v>
      </c>
      <c r="N1198">
        <v>-42.344540918080398</v>
      </c>
      <c r="O1198">
        <v>4.1102400938392298</v>
      </c>
      <c r="P1198">
        <v>-0.136591580781845</v>
      </c>
      <c r="Q1198">
        <v>5.0383716236415204</v>
      </c>
      <c r="R1198">
        <v>427.03879183436601</v>
      </c>
      <c r="S1198">
        <v>18.3952386733319</v>
      </c>
      <c r="T1198">
        <v>1</v>
      </c>
      <c r="U1198">
        <v>1</v>
      </c>
      <c r="V1198">
        <v>1</v>
      </c>
      <c r="W1198">
        <f t="shared" si="164"/>
        <v>-630.18605799999978</v>
      </c>
      <c r="X1198">
        <f t="shared" si="165"/>
        <v>125</v>
      </c>
      <c r="Y1198">
        <f t="shared" si="166"/>
        <v>51256.063441999999</v>
      </c>
      <c r="Z1198">
        <f t="shared" si="167"/>
        <v>623.17993499999056</v>
      </c>
      <c r="AA1198">
        <f t="shared" si="168"/>
        <v>88</v>
      </c>
      <c r="AB1198">
        <f t="shared" si="162"/>
        <v>37151.099582999988</v>
      </c>
      <c r="AC1198">
        <f t="shared" si="169"/>
        <v>13821.706012999986</v>
      </c>
      <c r="AD1198">
        <f t="shared" si="170"/>
        <v>-90</v>
      </c>
      <c r="AE1198">
        <f t="shared" si="163"/>
        <v>-23536.393627000012</v>
      </c>
    </row>
    <row r="1199" spans="1:31" x14ac:dyDescent="0.3">
      <c r="A1199" s="1">
        <v>44109</v>
      </c>
      <c r="B1199">
        <v>423.35000599999898</v>
      </c>
      <c r="C1199">
        <v>433.64001500000001</v>
      </c>
      <c r="D1199">
        <v>419.32998700000002</v>
      </c>
      <c r="E1199">
        <v>425.679992999999</v>
      </c>
      <c r="F1199">
        <v>44722800</v>
      </c>
      <c r="G1199">
        <v>53.367870728927002</v>
      </c>
      <c r="H1199">
        <v>405.44070340557698</v>
      </c>
      <c r="I1199">
        <v>418.64625520860801</v>
      </c>
      <c r="J1199">
        <v>-5.2760455747998902</v>
      </c>
      <c r="K1199">
        <v>429.809336253526</v>
      </c>
      <c r="L1199">
        <v>6.7357414578541501</v>
      </c>
      <c r="M1199">
        <v>361.93019238715601</v>
      </c>
      <c r="N1199">
        <v>-32.772961326631702</v>
      </c>
      <c r="O1199">
        <v>12.4034249093265</v>
      </c>
      <c r="P1199">
        <v>0.48873282687299402</v>
      </c>
      <c r="Q1199">
        <v>4.7768612504865997</v>
      </c>
      <c r="R1199">
        <v>431.93615425815</v>
      </c>
      <c r="S1199">
        <v>17.360065716039301</v>
      </c>
      <c r="T1199">
        <v>0</v>
      </c>
      <c r="U1199">
        <v>2</v>
      </c>
      <c r="V1199">
        <v>2</v>
      </c>
      <c r="W1199">
        <f t="shared" si="164"/>
        <v>-630.18605799999978</v>
      </c>
      <c r="X1199">
        <f t="shared" si="165"/>
        <v>125</v>
      </c>
      <c r="Y1199">
        <f t="shared" si="166"/>
        <v>52579.813066999879</v>
      </c>
      <c r="Z1199">
        <f t="shared" si="167"/>
        <v>623.17993499999056</v>
      </c>
      <c r="AA1199">
        <f t="shared" si="168"/>
        <v>88</v>
      </c>
      <c r="AB1199">
        <f t="shared" si="162"/>
        <v>38083.019318999904</v>
      </c>
      <c r="AC1199">
        <f t="shared" si="169"/>
        <v>13821.706012999986</v>
      </c>
      <c r="AD1199">
        <f t="shared" si="170"/>
        <v>-90</v>
      </c>
      <c r="AE1199">
        <f t="shared" si="163"/>
        <v>-24489.493356999919</v>
      </c>
    </row>
    <row r="1200" spans="1:31" x14ac:dyDescent="0.3">
      <c r="A1200" s="1">
        <v>44110</v>
      </c>
      <c r="B1200">
        <v>423.790009</v>
      </c>
      <c r="C1200">
        <v>428.77999899999998</v>
      </c>
      <c r="D1200">
        <v>406.04998799999998</v>
      </c>
      <c r="E1200">
        <v>413.98001099999999</v>
      </c>
      <c r="F1200">
        <v>49146300</v>
      </c>
      <c r="G1200">
        <v>50.977738107568896</v>
      </c>
      <c r="H1200">
        <v>405.99162647618499</v>
      </c>
      <c r="I1200">
        <v>418.25954190753299</v>
      </c>
      <c r="J1200">
        <v>-2.4161421243722501</v>
      </c>
      <c r="K1200">
        <v>427.71627181320599</v>
      </c>
      <c r="L1200">
        <v>1.9554762151379199</v>
      </c>
      <c r="M1200">
        <v>363.93038857941298</v>
      </c>
      <c r="N1200">
        <v>-41.140003155788598</v>
      </c>
      <c r="O1200">
        <v>-26.148317208779101</v>
      </c>
      <c r="P1200">
        <v>0.77165087830941803</v>
      </c>
      <c r="Q1200">
        <v>2.5624608297473999</v>
      </c>
      <c r="R1200">
        <v>431.01134398554399</v>
      </c>
      <c r="S1200">
        <v>16.755985331867102</v>
      </c>
      <c r="T1200">
        <v>2</v>
      </c>
      <c r="U1200">
        <v>0</v>
      </c>
      <c r="V1200">
        <v>1</v>
      </c>
      <c r="W1200">
        <f t="shared" si="164"/>
        <v>-1053.9760669999998</v>
      </c>
      <c r="X1200">
        <f t="shared" si="165"/>
        <v>126</v>
      </c>
      <c r="Y1200">
        <f t="shared" si="166"/>
        <v>51107.505318999996</v>
      </c>
      <c r="Z1200">
        <f t="shared" si="167"/>
        <v>1037.1599459999907</v>
      </c>
      <c r="AA1200">
        <f t="shared" si="168"/>
        <v>87</v>
      </c>
      <c r="AB1200">
        <f t="shared" si="162"/>
        <v>37053.420902999991</v>
      </c>
      <c r="AC1200">
        <f t="shared" si="169"/>
        <v>14235.686023999986</v>
      </c>
      <c r="AD1200">
        <f t="shared" si="170"/>
        <v>-91</v>
      </c>
      <c r="AE1200">
        <f t="shared" si="163"/>
        <v>-23436.494977000009</v>
      </c>
    </row>
    <row r="1201" spans="1:31" x14ac:dyDescent="0.3">
      <c r="A1201" s="1">
        <v>44111</v>
      </c>
      <c r="B1201">
        <v>419.86999500000002</v>
      </c>
      <c r="C1201">
        <v>429.89999399999999</v>
      </c>
      <c r="D1201">
        <v>413.85000600000001</v>
      </c>
      <c r="E1201">
        <v>425.29998799999998</v>
      </c>
      <c r="F1201">
        <v>43127700</v>
      </c>
      <c r="G1201">
        <v>53.1633496984837</v>
      </c>
      <c r="H1201">
        <v>407.23732721965598</v>
      </c>
      <c r="I1201">
        <v>418.57919268172702</v>
      </c>
      <c r="J1201">
        <v>11.815123770183099</v>
      </c>
      <c r="K1201">
        <v>427.84893885307702</v>
      </c>
      <c r="L1201">
        <v>6.3266993969675198</v>
      </c>
      <c r="M1201">
        <v>365.89058084782499</v>
      </c>
      <c r="N1201">
        <v>-29.105195961621099</v>
      </c>
      <c r="O1201">
        <v>16.0385935535408</v>
      </c>
      <c r="P1201">
        <v>1.2811735516496401</v>
      </c>
      <c r="Q1201">
        <v>2.9062261264372702</v>
      </c>
      <c r="R1201">
        <v>430.09737229829301</v>
      </c>
      <c r="S1201">
        <v>16.155881018397999</v>
      </c>
      <c r="T1201">
        <v>1</v>
      </c>
      <c r="U1201">
        <v>0</v>
      </c>
      <c r="V1201">
        <v>0</v>
      </c>
      <c r="W1201">
        <f t="shared" si="164"/>
        <v>-628.67607899999985</v>
      </c>
      <c r="X1201">
        <f t="shared" si="165"/>
        <v>125</v>
      </c>
      <c r="Y1201">
        <f t="shared" si="166"/>
        <v>52533.822421000004</v>
      </c>
      <c r="Z1201">
        <f t="shared" si="167"/>
        <v>617.28995099999065</v>
      </c>
      <c r="AA1201">
        <f t="shared" si="168"/>
        <v>88</v>
      </c>
      <c r="AB1201">
        <f t="shared" si="162"/>
        <v>38043.688894999992</v>
      </c>
      <c r="AC1201">
        <f t="shared" si="169"/>
        <v>14235.686023999986</v>
      </c>
      <c r="AD1201">
        <f t="shared" si="170"/>
        <v>-91</v>
      </c>
      <c r="AE1201">
        <f t="shared" si="163"/>
        <v>-24466.612884000009</v>
      </c>
    </row>
    <row r="1202" spans="1:31" x14ac:dyDescent="0.3">
      <c r="A1202" s="1">
        <v>44112</v>
      </c>
      <c r="B1202">
        <v>438.44000199999903</v>
      </c>
      <c r="C1202">
        <v>439</v>
      </c>
      <c r="D1202">
        <v>425.29998799999998</v>
      </c>
      <c r="E1202">
        <v>425.92001299999998</v>
      </c>
      <c r="F1202">
        <v>40421100</v>
      </c>
      <c r="G1202">
        <v>53.286199139406698</v>
      </c>
      <c r="H1202">
        <v>408.44266178612997</v>
      </c>
      <c r="I1202">
        <v>418.89447520000601</v>
      </c>
      <c r="J1202">
        <v>9.8326421813512894</v>
      </c>
      <c r="K1202">
        <v>427.99652701360202</v>
      </c>
      <c r="L1202">
        <v>6.5723982788134903</v>
      </c>
      <c r="M1202">
        <v>367.81156927086801</v>
      </c>
      <c r="N1202">
        <v>-28.511188517379299</v>
      </c>
      <c r="O1202">
        <v>50.294438559889599</v>
      </c>
      <c r="P1202">
        <v>1.11890198549858</v>
      </c>
      <c r="Q1202">
        <v>3.1169325216385402</v>
      </c>
      <c r="R1202">
        <v>429.39263384317297</v>
      </c>
      <c r="S1202">
        <v>15.2945829076896</v>
      </c>
      <c r="T1202">
        <v>0</v>
      </c>
      <c r="U1202">
        <v>1</v>
      </c>
      <c r="V1202">
        <v>2</v>
      </c>
      <c r="W1202">
        <f t="shared" si="164"/>
        <v>-628.67607899999985</v>
      </c>
      <c r="X1202">
        <f t="shared" si="165"/>
        <v>125</v>
      </c>
      <c r="Y1202">
        <f t="shared" si="166"/>
        <v>52611.325546</v>
      </c>
      <c r="Z1202">
        <f t="shared" si="167"/>
        <v>178.84994899999162</v>
      </c>
      <c r="AA1202">
        <f t="shared" si="168"/>
        <v>89</v>
      </c>
      <c r="AB1202">
        <f t="shared" si="162"/>
        <v>38085.731105999985</v>
      </c>
      <c r="AC1202">
        <f t="shared" si="169"/>
        <v>13797.246021999987</v>
      </c>
      <c r="AD1202">
        <f t="shared" si="170"/>
        <v>-90</v>
      </c>
      <c r="AE1202">
        <f t="shared" si="163"/>
        <v>-24535.555148000014</v>
      </c>
    </row>
    <row r="1203" spans="1:31" x14ac:dyDescent="0.3">
      <c r="A1203" s="1">
        <v>44113</v>
      </c>
      <c r="B1203">
        <v>430.13000499999998</v>
      </c>
      <c r="C1203">
        <v>434.58999599999999</v>
      </c>
      <c r="D1203">
        <v>426.459991</v>
      </c>
      <c r="E1203">
        <v>434</v>
      </c>
      <c r="F1203">
        <v>28925700</v>
      </c>
      <c r="G1203">
        <v>54.944713576625297</v>
      </c>
      <c r="H1203">
        <v>410.09152231605702</v>
      </c>
      <c r="I1203">
        <v>419.74118481506002</v>
      </c>
      <c r="J1203">
        <v>6.5449021116993302</v>
      </c>
      <c r="K1203">
        <v>429.51413300965902</v>
      </c>
      <c r="L1203">
        <v>9.8894271532507201</v>
      </c>
      <c r="M1203">
        <v>369.694137925451</v>
      </c>
      <c r="N1203">
        <v>-20.770254801194799</v>
      </c>
      <c r="O1203">
        <v>63.911377765751098</v>
      </c>
      <c r="P1203">
        <v>0.68825520502388604</v>
      </c>
      <c r="Q1203">
        <v>4.4358743392951396</v>
      </c>
      <c r="R1203">
        <v>430.95126690052098</v>
      </c>
      <c r="S1203">
        <v>14.4907046710284</v>
      </c>
      <c r="T1203">
        <v>2</v>
      </c>
      <c r="U1203">
        <v>2</v>
      </c>
      <c r="V1203">
        <v>1</v>
      </c>
      <c r="W1203">
        <f t="shared" si="164"/>
        <v>-1058.8060839999998</v>
      </c>
      <c r="X1203">
        <f t="shared" si="165"/>
        <v>126</v>
      </c>
      <c r="Y1203">
        <f t="shared" si="166"/>
        <v>53625.193916000004</v>
      </c>
      <c r="Z1203">
        <f t="shared" si="167"/>
        <v>178.84994899999162</v>
      </c>
      <c r="AA1203">
        <f t="shared" si="168"/>
        <v>89</v>
      </c>
      <c r="AB1203">
        <f t="shared" si="162"/>
        <v>38804.849948999989</v>
      </c>
      <c r="AC1203">
        <f t="shared" si="169"/>
        <v>14231.246021999987</v>
      </c>
      <c r="AD1203">
        <f t="shared" si="170"/>
        <v>-91</v>
      </c>
      <c r="AE1203">
        <f t="shared" si="163"/>
        <v>-25262.753978000015</v>
      </c>
    </row>
    <row r="1204" spans="1:31" x14ac:dyDescent="0.3">
      <c r="A1204" s="1">
        <v>44116</v>
      </c>
      <c r="B1204">
        <v>442</v>
      </c>
      <c r="C1204">
        <v>448.73998999999998</v>
      </c>
      <c r="D1204">
        <v>438.57998700000002</v>
      </c>
      <c r="E1204">
        <v>442.29998799999998</v>
      </c>
      <c r="F1204">
        <v>38791100</v>
      </c>
      <c r="G1204">
        <v>56.6474226826044</v>
      </c>
      <c r="H1204">
        <v>412.169487844054</v>
      </c>
      <c r="I1204">
        <v>421.152947419361</v>
      </c>
      <c r="J1204">
        <v>5.0094908354370897</v>
      </c>
      <c r="K1204">
        <v>432.27284890354201</v>
      </c>
      <c r="L1204">
        <v>13.2948453652089</v>
      </c>
      <c r="M1204">
        <v>371.53905520694201</v>
      </c>
      <c r="N1204">
        <v>-6.7432013257386396</v>
      </c>
      <c r="O1204">
        <v>121.78884591304001</v>
      </c>
      <c r="P1204">
        <v>1.8814394170150199</v>
      </c>
      <c r="Q1204">
        <v>6.4357155346413597</v>
      </c>
      <c r="R1204">
        <v>435.13417084268599</v>
      </c>
      <c r="S1204">
        <v>13.7881333559301</v>
      </c>
      <c r="T1204">
        <v>1</v>
      </c>
      <c r="U1204">
        <v>1</v>
      </c>
      <c r="V1204">
        <v>1</v>
      </c>
      <c r="W1204">
        <f t="shared" si="164"/>
        <v>-616.50609599999984</v>
      </c>
      <c r="X1204">
        <f t="shared" si="165"/>
        <v>125</v>
      </c>
      <c r="Y1204">
        <f t="shared" si="166"/>
        <v>54670.992404000004</v>
      </c>
      <c r="Z1204">
        <f t="shared" si="167"/>
        <v>621.14993699999161</v>
      </c>
      <c r="AA1204">
        <f t="shared" si="168"/>
        <v>88</v>
      </c>
      <c r="AB1204">
        <f t="shared" si="162"/>
        <v>39543.548880999995</v>
      </c>
      <c r="AC1204">
        <f t="shared" si="169"/>
        <v>14231.246021999987</v>
      </c>
      <c r="AD1204">
        <f t="shared" si="170"/>
        <v>-91</v>
      </c>
      <c r="AE1204">
        <f t="shared" si="163"/>
        <v>-26018.052886000012</v>
      </c>
    </row>
    <row r="1205" spans="1:31" x14ac:dyDescent="0.3">
      <c r="A1205" s="1">
        <v>44117</v>
      </c>
      <c r="B1205">
        <v>443.35000599999898</v>
      </c>
      <c r="C1205">
        <v>448.89001500000001</v>
      </c>
      <c r="D1205">
        <v>436.60000599999898</v>
      </c>
      <c r="E1205">
        <v>446.64999399999999</v>
      </c>
      <c r="F1205">
        <v>34463700</v>
      </c>
      <c r="G1205">
        <v>57.552822894756098</v>
      </c>
      <c r="H1205">
        <v>414.39403662830802</v>
      </c>
      <c r="I1205">
        <v>422.846172787103</v>
      </c>
      <c r="J1205">
        <v>6.5812361990391803</v>
      </c>
      <c r="K1205">
        <v>435.40028476374499</v>
      </c>
      <c r="L1205">
        <v>15.1056457895122</v>
      </c>
      <c r="M1205">
        <v>373.34707414280302</v>
      </c>
      <c r="N1205">
        <v>-2.2953380267022601</v>
      </c>
      <c r="O1205">
        <v>113.029097450763</v>
      </c>
      <c r="P1205">
        <v>2.3493910620947198</v>
      </c>
      <c r="Q1205">
        <v>8.1548774054955899</v>
      </c>
      <c r="R1205">
        <v>442.05251561677801</v>
      </c>
      <c r="S1205">
        <v>13.0608009681207</v>
      </c>
      <c r="T1205">
        <v>2</v>
      </c>
      <c r="U1205">
        <v>1</v>
      </c>
      <c r="V1205">
        <v>2</v>
      </c>
      <c r="W1205">
        <f t="shared" si="164"/>
        <v>-616.50609599999984</v>
      </c>
      <c r="X1205">
        <f t="shared" si="165"/>
        <v>125</v>
      </c>
      <c r="Y1205">
        <f t="shared" si="166"/>
        <v>55214.743154000003</v>
      </c>
      <c r="Z1205">
        <f t="shared" si="167"/>
        <v>621.14993699999161</v>
      </c>
      <c r="AA1205">
        <f t="shared" si="168"/>
        <v>88</v>
      </c>
      <c r="AB1205">
        <f t="shared" si="162"/>
        <v>39926.349408999995</v>
      </c>
      <c r="AC1205">
        <f t="shared" si="169"/>
        <v>14231.246021999987</v>
      </c>
      <c r="AD1205">
        <f t="shared" si="170"/>
        <v>-91</v>
      </c>
      <c r="AE1205">
        <f t="shared" si="163"/>
        <v>-26413.903432000014</v>
      </c>
    </row>
    <row r="1206" spans="1:31" x14ac:dyDescent="0.3">
      <c r="A1206" s="1">
        <v>44118</v>
      </c>
      <c r="B1206">
        <v>449.77999899999998</v>
      </c>
      <c r="C1206">
        <v>465.89999399999999</v>
      </c>
      <c r="D1206">
        <v>447.35000599999898</v>
      </c>
      <c r="E1206">
        <v>461.29998799999998</v>
      </c>
      <c r="F1206">
        <v>47879700</v>
      </c>
      <c r="G1206">
        <v>60.5416248727918</v>
      </c>
      <c r="H1206">
        <v>417.420227039385</v>
      </c>
      <c r="I1206">
        <v>425.59567736559802</v>
      </c>
      <c r="J1206">
        <v>7.5266257773332699</v>
      </c>
      <c r="K1206">
        <v>440.71490732725402</v>
      </c>
      <c r="L1206">
        <v>21.083249745583501</v>
      </c>
      <c r="M1206">
        <v>375.11893269994698</v>
      </c>
      <c r="N1206">
        <v>-4.0139666310314697</v>
      </c>
      <c r="O1206">
        <v>166.24321876596099</v>
      </c>
      <c r="P1206">
        <v>2.9031862397284902</v>
      </c>
      <c r="Q1206">
        <v>11.2925712745831</v>
      </c>
      <c r="R1206">
        <v>452.286866294709</v>
      </c>
      <c r="S1206">
        <v>12.9442267867092</v>
      </c>
      <c r="T1206">
        <v>2</v>
      </c>
      <c r="U1206">
        <v>1</v>
      </c>
      <c r="V1206">
        <v>2</v>
      </c>
      <c r="W1206">
        <f t="shared" si="164"/>
        <v>-155.20610799999986</v>
      </c>
      <c r="X1206">
        <f t="shared" si="165"/>
        <v>124</v>
      </c>
      <c r="Y1206">
        <f t="shared" si="166"/>
        <v>57045.992403999997</v>
      </c>
      <c r="Z1206">
        <f t="shared" si="167"/>
        <v>621.14993699999161</v>
      </c>
      <c r="AA1206">
        <f t="shared" si="168"/>
        <v>88</v>
      </c>
      <c r="AB1206">
        <f t="shared" si="162"/>
        <v>41215.548880999995</v>
      </c>
      <c r="AC1206">
        <f t="shared" si="169"/>
        <v>14692.546009999987</v>
      </c>
      <c r="AD1206">
        <f t="shared" si="170"/>
        <v>-92</v>
      </c>
      <c r="AE1206">
        <f t="shared" si="163"/>
        <v>-27747.052886000009</v>
      </c>
    </row>
    <row r="1207" spans="1:31" x14ac:dyDescent="0.3">
      <c r="A1207" s="1">
        <v>44119</v>
      </c>
      <c r="B1207">
        <v>450.30999800000001</v>
      </c>
      <c r="C1207">
        <v>456.57000699999998</v>
      </c>
      <c r="D1207">
        <v>442.5</v>
      </c>
      <c r="E1207">
        <v>448.88000499999998</v>
      </c>
      <c r="F1207">
        <v>35672400</v>
      </c>
      <c r="G1207">
        <v>56.884731644977997</v>
      </c>
      <c r="H1207">
        <v>419.449890133618</v>
      </c>
      <c r="I1207">
        <v>427.57346261075901</v>
      </c>
      <c r="J1207">
        <v>0.16065712994770501</v>
      </c>
      <c r="K1207">
        <v>443.028601879946</v>
      </c>
      <c r="L1207">
        <v>13.769463289956001</v>
      </c>
      <c r="M1207">
        <v>378.75017515194901</v>
      </c>
      <c r="N1207">
        <v>-22.8149968245311</v>
      </c>
      <c r="O1207">
        <v>108.165189223254</v>
      </c>
      <c r="P1207">
        <v>2.8426419558820299</v>
      </c>
      <c r="Q1207">
        <v>10.854255129384899</v>
      </c>
      <c r="R1207">
        <v>460.25343441800698</v>
      </c>
      <c r="S1207">
        <v>12.643645368865499</v>
      </c>
      <c r="T1207">
        <v>1</v>
      </c>
      <c r="U1207">
        <v>1</v>
      </c>
      <c r="V1207">
        <v>0</v>
      </c>
      <c r="W1207">
        <f t="shared" si="164"/>
        <v>293.67389700000012</v>
      </c>
      <c r="X1207">
        <f t="shared" si="165"/>
        <v>123</v>
      </c>
      <c r="Y1207">
        <f t="shared" si="166"/>
        <v>55505.914511999996</v>
      </c>
      <c r="Z1207">
        <f t="shared" si="167"/>
        <v>621.14993699999161</v>
      </c>
      <c r="AA1207">
        <f t="shared" si="168"/>
        <v>88</v>
      </c>
      <c r="AB1207">
        <f t="shared" si="162"/>
        <v>40122.590376999993</v>
      </c>
      <c r="AC1207">
        <f t="shared" si="169"/>
        <v>15141.426014999986</v>
      </c>
      <c r="AD1207">
        <f t="shared" si="170"/>
        <v>-93</v>
      </c>
      <c r="AE1207">
        <f t="shared" si="163"/>
        <v>-26604.414450000015</v>
      </c>
    </row>
    <row r="1208" spans="1:31" x14ac:dyDescent="0.3">
      <c r="A1208" s="1">
        <v>44120</v>
      </c>
      <c r="B1208">
        <v>454.44000199999903</v>
      </c>
      <c r="C1208">
        <v>455.95001200000002</v>
      </c>
      <c r="D1208">
        <v>438.85000599999898</v>
      </c>
      <c r="E1208">
        <v>439.67001299999998</v>
      </c>
      <c r="F1208">
        <v>32775900</v>
      </c>
      <c r="G1208">
        <v>54.267046962658704</v>
      </c>
      <c r="H1208">
        <v>420.75441418951402</v>
      </c>
      <c r="I1208">
        <v>428.95380749032898</v>
      </c>
      <c r="J1208">
        <v>5.9216115148195501</v>
      </c>
      <c r="K1208">
        <v>443.29309902880499</v>
      </c>
      <c r="L1208">
        <v>8.53409392531759</v>
      </c>
      <c r="M1208">
        <v>382.23616790587101</v>
      </c>
      <c r="N1208">
        <v>-43.826196107649501</v>
      </c>
      <c r="O1208">
        <v>68.686308108099098</v>
      </c>
      <c r="P1208">
        <v>2.8599744677404901</v>
      </c>
      <c r="Q1208">
        <v>8.7124782840152193</v>
      </c>
      <c r="R1208">
        <v>462.97801589532401</v>
      </c>
      <c r="S1208">
        <v>12.2155369396172</v>
      </c>
      <c r="T1208">
        <v>0</v>
      </c>
      <c r="U1208">
        <v>0</v>
      </c>
      <c r="V1208">
        <v>2</v>
      </c>
      <c r="W1208">
        <f t="shared" si="164"/>
        <v>293.67389700000012</v>
      </c>
      <c r="X1208">
        <f t="shared" si="165"/>
        <v>123</v>
      </c>
      <c r="Y1208">
        <f t="shared" si="166"/>
        <v>54373.085496</v>
      </c>
      <c r="Z1208">
        <f t="shared" si="167"/>
        <v>621.14993699999161</v>
      </c>
      <c r="AA1208">
        <f t="shared" si="168"/>
        <v>88</v>
      </c>
      <c r="AB1208">
        <f t="shared" si="162"/>
        <v>39312.111080999995</v>
      </c>
      <c r="AC1208">
        <f t="shared" si="169"/>
        <v>14686.986012999987</v>
      </c>
      <c r="AD1208">
        <f t="shared" si="170"/>
        <v>-92</v>
      </c>
      <c r="AE1208">
        <f t="shared" si="163"/>
        <v>-25762.65518300001</v>
      </c>
    </row>
    <row r="1209" spans="1:31" x14ac:dyDescent="0.3">
      <c r="A1209" s="1">
        <v>44123</v>
      </c>
      <c r="B1209">
        <v>446.23998999999998</v>
      </c>
      <c r="C1209">
        <v>447</v>
      </c>
      <c r="D1209">
        <v>428.86999500000002</v>
      </c>
      <c r="E1209">
        <v>430.82998700000002</v>
      </c>
      <c r="F1209">
        <v>36287800</v>
      </c>
      <c r="G1209">
        <v>51.802964680786502</v>
      </c>
      <c r="H1209">
        <v>421.40445114502899</v>
      </c>
      <c r="I1209">
        <v>429.693570019361</v>
      </c>
      <c r="J1209">
        <v>1.2098275899003801</v>
      </c>
      <c r="K1209">
        <v>441.832873208465</v>
      </c>
      <c r="L1209">
        <v>3.6059293615730899</v>
      </c>
      <c r="M1209">
        <v>385.58272094963598</v>
      </c>
      <c r="N1209">
        <v>-58.596497049641002</v>
      </c>
      <c r="O1209">
        <v>7.1469810494636796</v>
      </c>
      <c r="P1209">
        <v>2.5859065174916198</v>
      </c>
      <c r="Q1209">
        <v>5.6419893526585803</v>
      </c>
      <c r="R1209">
        <v>459.80243649913803</v>
      </c>
      <c r="S1209">
        <v>11.416386533830901</v>
      </c>
      <c r="T1209">
        <v>1</v>
      </c>
      <c r="U1209">
        <v>2</v>
      </c>
      <c r="V1209">
        <v>0</v>
      </c>
      <c r="W1209">
        <f t="shared" si="164"/>
        <v>-152.56609299999985</v>
      </c>
      <c r="X1209">
        <f t="shared" si="165"/>
        <v>124</v>
      </c>
      <c r="Y1209">
        <f t="shared" si="166"/>
        <v>53270.352295000004</v>
      </c>
      <c r="Z1209">
        <f t="shared" si="167"/>
        <v>174.90994699999163</v>
      </c>
      <c r="AA1209">
        <f t="shared" si="168"/>
        <v>89</v>
      </c>
      <c r="AB1209">
        <f t="shared" si="162"/>
        <v>38518.778789999997</v>
      </c>
      <c r="AC1209">
        <f t="shared" si="169"/>
        <v>15117.815999999986</v>
      </c>
      <c r="AD1209">
        <f t="shared" si="170"/>
        <v>-93</v>
      </c>
      <c r="AE1209">
        <f t="shared" si="163"/>
        <v>-24949.372791000016</v>
      </c>
    </row>
    <row r="1210" spans="1:31" x14ac:dyDescent="0.3">
      <c r="A1210" s="1">
        <v>44124</v>
      </c>
      <c r="B1210">
        <v>431.75</v>
      </c>
      <c r="C1210">
        <v>431.75</v>
      </c>
      <c r="D1210">
        <v>419.04998799999998</v>
      </c>
      <c r="E1210">
        <v>421.94000199999903</v>
      </c>
      <c r="F1210">
        <v>31656300</v>
      </c>
      <c r="G1210">
        <v>49.374915116603603</v>
      </c>
      <c r="H1210">
        <v>421.43900281309197</v>
      </c>
      <c r="I1210">
        <v>429.83288194624299</v>
      </c>
      <c r="J1210">
        <v>1.92279597770239</v>
      </c>
      <c r="K1210">
        <v>438.86046656279802</v>
      </c>
      <c r="L1210">
        <v>-1.2501697667926399</v>
      </c>
      <c r="M1210">
        <v>388.79541187165103</v>
      </c>
      <c r="N1210">
        <v>-73.450271667474894</v>
      </c>
      <c r="O1210">
        <v>-69.446454453482204</v>
      </c>
      <c r="P1210">
        <v>1.7586431203831701</v>
      </c>
      <c r="Q1210">
        <v>2.0926865615371</v>
      </c>
      <c r="R1210">
        <v>451.84387421275801</v>
      </c>
      <c r="S1210">
        <v>11.0152472818611</v>
      </c>
      <c r="T1210">
        <v>0</v>
      </c>
      <c r="U1210">
        <v>1</v>
      </c>
      <c r="V1210">
        <v>1</v>
      </c>
      <c r="W1210">
        <f t="shared" si="164"/>
        <v>-152.56609299999985</v>
      </c>
      <c r="X1210">
        <f t="shared" si="165"/>
        <v>124</v>
      </c>
      <c r="Y1210">
        <f t="shared" si="166"/>
        <v>52167.994154999877</v>
      </c>
      <c r="Z1210">
        <f t="shared" si="167"/>
        <v>596.8499489999906</v>
      </c>
      <c r="AA1210">
        <f t="shared" si="168"/>
        <v>88</v>
      </c>
      <c r="AB1210">
        <f t="shared" si="162"/>
        <v>37727.570124999904</v>
      </c>
      <c r="AC1210">
        <f t="shared" si="169"/>
        <v>14686.065999999986</v>
      </c>
      <c r="AD1210">
        <f t="shared" si="170"/>
        <v>-92</v>
      </c>
      <c r="AE1210">
        <f t="shared" si="163"/>
        <v>-24132.414183999928</v>
      </c>
    </row>
    <row r="1211" spans="1:31" x14ac:dyDescent="0.3">
      <c r="A1211" s="1">
        <v>44125</v>
      </c>
      <c r="B1211">
        <v>422.70001200000002</v>
      </c>
      <c r="C1211">
        <v>432.95001200000002</v>
      </c>
      <c r="D1211">
        <v>421.25</v>
      </c>
      <c r="E1211">
        <v>422.64001500000001</v>
      </c>
      <c r="F1211">
        <v>32370500</v>
      </c>
      <c r="G1211">
        <v>49.575332660271599</v>
      </c>
      <c r="H1211">
        <v>421.51648747031101</v>
      </c>
      <c r="I1211">
        <v>429.82008716129599</v>
      </c>
      <c r="J1211">
        <v>-0.62543453445851305</v>
      </c>
      <c r="K1211">
        <v>436.31377806812998</v>
      </c>
      <c r="L1211">
        <v>-0.84933467945662</v>
      </c>
      <c r="M1211">
        <v>391.879595156785</v>
      </c>
      <c r="N1211">
        <v>-72.280659420485094</v>
      </c>
      <c r="O1211">
        <v>-58.658726919557402</v>
      </c>
      <c r="P1211">
        <v>0.93520221994014796</v>
      </c>
      <c r="Q1211">
        <v>-8.78643993972332E-2</v>
      </c>
      <c r="R1211">
        <v>442.36768780333699</v>
      </c>
      <c r="S1211">
        <v>10.589572327610799</v>
      </c>
      <c r="T1211">
        <v>1</v>
      </c>
      <c r="U1211">
        <v>2</v>
      </c>
      <c r="V1211">
        <v>1</v>
      </c>
      <c r="W1211">
        <f t="shared" si="164"/>
        <v>-575.26610499999992</v>
      </c>
      <c r="X1211">
        <f t="shared" si="165"/>
        <v>125</v>
      </c>
      <c r="Y1211">
        <f t="shared" si="166"/>
        <v>52254.735769999999</v>
      </c>
      <c r="Z1211">
        <f t="shared" si="167"/>
        <v>596.8499489999906</v>
      </c>
      <c r="AA1211">
        <f t="shared" si="168"/>
        <v>88</v>
      </c>
      <c r="AB1211">
        <f t="shared" si="162"/>
        <v>37789.171268999991</v>
      </c>
      <c r="AC1211">
        <f t="shared" si="169"/>
        <v>14686.065999999986</v>
      </c>
      <c r="AD1211">
        <f t="shared" si="170"/>
        <v>-92</v>
      </c>
      <c r="AE1211">
        <f t="shared" si="163"/>
        <v>-24196.815380000015</v>
      </c>
    </row>
    <row r="1212" spans="1:31" x14ac:dyDescent="0.3">
      <c r="A1212" s="1">
        <v>44126</v>
      </c>
      <c r="B1212">
        <v>441.92001299999998</v>
      </c>
      <c r="C1212">
        <v>445.23001099999999</v>
      </c>
      <c r="D1212">
        <v>424.510009999999</v>
      </c>
      <c r="E1212">
        <v>425.790009</v>
      </c>
      <c r="F1212">
        <v>39993200</v>
      </c>
      <c r="G1212">
        <v>50.5245121826066</v>
      </c>
      <c r="H1212">
        <v>421.792198536743</v>
      </c>
      <c r="I1212">
        <v>429.88931346022099</v>
      </c>
      <c r="J1212">
        <v>-3.0523101998491901E-2</v>
      </c>
      <c r="K1212">
        <v>434.59499306694198</v>
      </c>
      <c r="L1212">
        <v>1.04902436521329</v>
      </c>
      <c r="M1212">
        <v>394.840411110513</v>
      </c>
      <c r="N1212">
        <v>-67.017512078444895</v>
      </c>
      <c r="O1212">
        <v>-13.6199022348751</v>
      </c>
      <c r="P1212">
        <v>-8.6341827173158595E-2</v>
      </c>
      <c r="Q1212">
        <v>-0.94132170000273097</v>
      </c>
      <c r="R1212">
        <v>434.09543607056702</v>
      </c>
      <c r="S1212">
        <v>10.091698693994701</v>
      </c>
      <c r="T1212">
        <v>0</v>
      </c>
      <c r="U1212">
        <v>1</v>
      </c>
      <c r="V1212">
        <v>1</v>
      </c>
      <c r="W1212">
        <f t="shared" si="164"/>
        <v>-575.26610499999992</v>
      </c>
      <c r="X1212">
        <f t="shared" si="165"/>
        <v>125</v>
      </c>
      <c r="Y1212">
        <f t="shared" si="166"/>
        <v>52648.48502</v>
      </c>
      <c r="Z1212">
        <f t="shared" si="167"/>
        <v>1022.6399579999907</v>
      </c>
      <c r="AA1212">
        <f t="shared" si="168"/>
        <v>87</v>
      </c>
      <c r="AB1212">
        <f t="shared" si="162"/>
        <v>38066.370740999992</v>
      </c>
      <c r="AC1212">
        <f t="shared" si="169"/>
        <v>14686.065999999986</v>
      </c>
      <c r="AD1212">
        <f t="shared" si="170"/>
        <v>-92</v>
      </c>
      <c r="AE1212">
        <f t="shared" si="163"/>
        <v>-24486.614828000012</v>
      </c>
    </row>
    <row r="1213" spans="1:31" x14ac:dyDescent="0.3">
      <c r="A1213" s="1">
        <v>44127</v>
      </c>
      <c r="B1213">
        <v>421.83999599999999</v>
      </c>
      <c r="C1213">
        <v>422.89001500000001</v>
      </c>
      <c r="D1213">
        <v>407.38000499999998</v>
      </c>
      <c r="E1213">
        <v>420.63000499999998</v>
      </c>
      <c r="F1213">
        <v>33717000</v>
      </c>
      <c r="G1213">
        <v>48.9006652806044</v>
      </c>
      <c r="H1213">
        <v>421.71721830856598</v>
      </c>
      <c r="I1213">
        <v>429.50853947312402</v>
      </c>
      <c r="J1213">
        <v>-3.0806440092165901</v>
      </c>
      <c r="K1213">
        <v>432.10295354453598</v>
      </c>
      <c r="L1213">
        <v>-2.1986694387911001</v>
      </c>
      <c r="M1213">
        <v>397.68279442609298</v>
      </c>
      <c r="N1213">
        <v>-75.639071782214998</v>
      </c>
      <c r="O1213">
        <v>-110.007603362258</v>
      </c>
      <c r="P1213">
        <v>-1.2606554204885501</v>
      </c>
      <c r="Q1213">
        <v>-2.2704002378811099</v>
      </c>
      <c r="R1213">
        <v>426.69619311910702</v>
      </c>
      <c r="S1213">
        <v>9.8961618852031208</v>
      </c>
      <c r="T1213">
        <v>1</v>
      </c>
      <c r="U1213">
        <v>1</v>
      </c>
      <c r="V1213">
        <v>1</v>
      </c>
      <c r="W1213">
        <f t="shared" si="164"/>
        <v>-997.10610099999985</v>
      </c>
      <c r="X1213">
        <f t="shared" si="165"/>
        <v>126</v>
      </c>
      <c r="Y1213">
        <f t="shared" si="166"/>
        <v>52002.274529000002</v>
      </c>
      <c r="Z1213">
        <f t="shared" si="167"/>
        <v>1022.6399579999907</v>
      </c>
      <c r="AA1213">
        <f t="shared" si="168"/>
        <v>87</v>
      </c>
      <c r="AB1213">
        <f t="shared" si="162"/>
        <v>37617.450392999992</v>
      </c>
      <c r="AC1213">
        <f t="shared" si="169"/>
        <v>14686.065999999986</v>
      </c>
      <c r="AD1213">
        <f t="shared" si="170"/>
        <v>-92</v>
      </c>
      <c r="AE1213">
        <f t="shared" si="163"/>
        <v>-24011.894460000018</v>
      </c>
    </row>
    <row r="1214" spans="1:31" x14ac:dyDescent="0.3">
      <c r="A1214" s="1">
        <v>44130</v>
      </c>
      <c r="B1214">
        <v>411.63000499999998</v>
      </c>
      <c r="C1214">
        <v>425.760009999999</v>
      </c>
      <c r="D1214">
        <v>410</v>
      </c>
      <c r="E1214">
        <v>420.27999899999998</v>
      </c>
      <c r="F1214">
        <v>28239200</v>
      </c>
      <c r="G1214">
        <v>48.786127323882802</v>
      </c>
      <c r="H1214">
        <v>421.62449448220701</v>
      </c>
      <c r="I1214">
        <v>429.00215218710298</v>
      </c>
      <c r="J1214">
        <v>-4.9785190136609199</v>
      </c>
      <c r="K1214">
        <v>429.81510742737299</v>
      </c>
      <c r="L1214">
        <v>-2.4277453522343002</v>
      </c>
      <c r="M1214">
        <v>400.41148240904897</v>
      </c>
      <c r="N1214">
        <v>-76.223877070287898</v>
      </c>
      <c r="O1214">
        <v>-91.487765833481404</v>
      </c>
      <c r="P1214">
        <v>-1.9264329490164001</v>
      </c>
      <c r="Q1214">
        <v>-3.0762395655593102</v>
      </c>
      <c r="R1214">
        <v>420.99429706513899</v>
      </c>
      <c r="S1214">
        <v>9.5880669356564105</v>
      </c>
      <c r="T1214">
        <v>2</v>
      </c>
      <c r="U1214">
        <v>1</v>
      </c>
      <c r="V1214">
        <v>2</v>
      </c>
      <c r="W1214">
        <f t="shared" si="164"/>
        <v>-997.10610099999985</v>
      </c>
      <c r="X1214">
        <f t="shared" si="165"/>
        <v>126</v>
      </c>
      <c r="Y1214">
        <f t="shared" si="166"/>
        <v>51958.173773000002</v>
      </c>
      <c r="Z1214">
        <f t="shared" si="167"/>
        <v>1022.6399579999907</v>
      </c>
      <c r="AA1214">
        <f t="shared" si="168"/>
        <v>87</v>
      </c>
      <c r="AB1214">
        <f t="shared" si="162"/>
        <v>37586.999870999993</v>
      </c>
      <c r="AC1214">
        <f t="shared" si="169"/>
        <v>14686.065999999986</v>
      </c>
      <c r="AD1214">
        <f t="shared" si="170"/>
        <v>-92</v>
      </c>
      <c r="AE1214">
        <f t="shared" si="163"/>
        <v>-23979.693908000016</v>
      </c>
    </row>
    <row r="1215" spans="1:31" x14ac:dyDescent="0.3">
      <c r="A1215" s="1">
        <v>44131</v>
      </c>
      <c r="B1215">
        <v>423.760009999999</v>
      </c>
      <c r="C1215">
        <v>430.5</v>
      </c>
      <c r="D1215">
        <v>420.10000599999898</v>
      </c>
      <c r="E1215">
        <v>424.679992999999</v>
      </c>
      <c r="F1215">
        <v>22686500</v>
      </c>
      <c r="G1215">
        <v>50.360204162490398</v>
      </c>
      <c r="H1215">
        <v>421.82162341883901</v>
      </c>
      <c r="I1215">
        <v>428.77821611828602</v>
      </c>
      <c r="J1215">
        <v>-4.9188405451988197</v>
      </c>
      <c r="K1215">
        <v>428.57634201158999</v>
      </c>
      <c r="L1215">
        <v>0.72040832498089202</v>
      </c>
      <c r="M1215">
        <v>403.031022872687</v>
      </c>
      <c r="N1215">
        <v>-70.437472228506394</v>
      </c>
      <c r="O1215">
        <v>-56.586328891228803</v>
      </c>
      <c r="P1215">
        <v>-2.3249785700590699</v>
      </c>
      <c r="Q1215">
        <v>-2.76288155373111</v>
      </c>
      <c r="R1215">
        <v>418.11780525226197</v>
      </c>
      <c r="S1215">
        <v>9.0887631519668197</v>
      </c>
      <c r="T1215">
        <v>1</v>
      </c>
      <c r="U1215">
        <v>1</v>
      </c>
      <c r="V1215">
        <v>0</v>
      </c>
      <c r="W1215">
        <f t="shared" si="164"/>
        <v>-572.4261080000008</v>
      </c>
      <c r="X1215">
        <f t="shared" si="165"/>
        <v>125</v>
      </c>
      <c r="Y1215">
        <f t="shared" si="166"/>
        <v>52512.573016999879</v>
      </c>
      <c r="Z1215">
        <f t="shared" si="167"/>
        <v>1022.6399579999907</v>
      </c>
      <c r="AA1215">
        <f t="shared" si="168"/>
        <v>87</v>
      </c>
      <c r="AB1215">
        <f t="shared" si="162"/>
        <v>37969.799348999906</v>
      </c>
      <c r="AC1215">
        <f t="shared" si="169"/>
        <v>15110.745992999986</v>
      </c>
      <c r="AD1215">
        <f t="shared" si="170"/>
        <v>-93</v>
      </c>
      <c r="AE1215">
        <f t="shared" si="163"/>
        <v>-24384.493355999923</v>
      </c>
    </row>
    <row r="1216" spans="1:31" x14ac:dyDescent="0.3">
      <c r="A1216" s="1">
        <v>44132</v>
      </c>
      <c r="B1216">
        <v>416.48001099999999</v>
      </c>
      <c r="C1216">
        <v>418.60000600000001</v>
      </c>
      <c r="D1216">
        <v>406</v>
      </c>
      <c r="E1216">
        <v>406.01998900000001</v>
      </c>
      <c r="F1216">
        <v>25451400</v>
      </c>
      <c r="G1216">
        <v>44.161180212416397</v>
      </c>
      <c r="H1216">
        <v>420.802163133752</v>
      </c>
      <c r="I1216">
        <v>427.40434434409201</v>
      </c>
      <c r="J1216">
        <v>-11.9835249161116</v>
      </c>
      <c r="K1216">
        <v>424.08129609464402</v>
      </c>
      <c r="L1216">
        <v>-11.677639575167101</v>
      </c>
      <c r="M1216">
        <v>405.54578171778002</v>
      </c>
      <c r="N1216">
        <v>-99.966629378961201</v>
      </c>
      <c r="O1216">
        <v>-141.383403468247</v>
      </c>
      <c r="P1216">
        <v>-2.6489867929222601</v>
      </c>
      <c r="Q1216">
        <v>-5.4672876694194699</v>
      </c>
      <c r="R1216">
        <v>413.48270744806302</v>
      </c>
      <c r="S1216">
        <v>9.1953007245516698</v>
      </c>
      <c r="T1216">
        <v>2</v>
      </c>
      <c r="U1216">
        <v>1</v>
      </c>
      <c r="V1216">
        <v>1</v>
      </c>
      <c r="W1216">
        <f t="shared" si="164"/>
        <v>-572.4261080000008</v>
      </c>
      <c r="X1216">
        <f t="shared" si="165"/>
        <v>125</v>
      </c>
      <c r="Y1216">
        <f t="shared" si="166"/>
        <v>50180.072517000001</v>
      </c>
      <c r="Z1216">
        <f t="shared" si="167"/>
        <v>1022.6399579999907</v>
      </c>
      <c r="AA1216">
        <f t="shared" si="168"/>
        <v>87</v>
      </c>
      <c r="AB1216">
        <f t="shared" si="162"/>
        <v>36346.379000999994</v>
      </c>
      <c r="AC1216">
        <f t="shared" si="169"/>
        <v>14694.265981999986</v>
      </c>
      <c r="AD1216">
        <f t="shared" si="170"/>
        <v>-92</v>
      </c>
      <c r="AE1216">
        <f t="shared" si="163"/>
        <v>-22659.573006000017</v>
      </c>
    </row>
    <row r="1217" spans="1:31" x14ac:dyDescent="0.3">
      <c r="A1217" s="1">
        <v>44133</v>
      </c>
      <c r="B1217">
        <v>409.959991</v>
      </c>
      <c r="C1217">
        <v>418.05999800000001</v>
      </c>
      <c r="D1217">
        <v>406.459991</v>
      </c>
      <c r="E1217">
        <v>410.82998700000002</v>
      </c>
      <c r="F1217">
        <v>22655300</v>
      </c>
      <c r="G1217">
        <v>46.0061858033432</v>
      </c>
      <c r="H1217">
        <v>420.15879693157501</v>
      </c>
      <c r="I1217">
        <v>426.41765528172698</v>
      </c>
      <c r="J1217">
        <v>-8.47665691859007</v>
      </c>
      <c r="K1217">
        <v>421.00212443928001</v>
      </c>
      <c r="L1217">
        <v>-7.9876283933136101</v>
      </c>
      <c r="M1217">
        <v>406</v>
      </c>
      <c r="N1217">
        <v>-91.936581830041504</v>
      </c>
      <c r="O1217">
        <v>-112.411023793491</v>
      </c>
      <c r="P1217">
        <v>-2.8787539224166401</v>
      </c>
      <c r="Q1217">
        <v>-6.18924582495975</v>
      </c>
      <c r="R1217">
        <v>409.03287284401802</v>
      </c>
      <c r="S1217">
        <v>9.29473579229753</v>
      </c>
      <c r="T1217">
        <v>0</v>
      </c>
      <c r="U1217">
        <v>1</v>
      </c>
      <c r="V1217">
        <v>1</v>
      </c>
      <c r="W1217">
        <f t="shared" si="164"/>
        <v>-161.59612100000078</v>
      </c>
      <c r="X1217">
        <f t="shared" si="165"/>
        <v>124</v>
      </c>
      <c r="Y1217">
        <f t="shared" si="166"/>
        <v>50781.322267000003</v>
      </c>
      <c r="Z1217">
        <f t="shared" si="167"/>
        <v>1022.6399579999907</v>
      </c>
      <c r="AA1217">
        <f t="shared" si="168"/>
        <v>87</v>
      </c>
      <c r="AB1217">
        <f t="shared" si="162"/>
        <v>36764.848826999994</v>
      </c>
      <c r="AC1217">
        <f t="shared" si="169"/>
        <v>14694.265981999986</v>
      </c>
      <c r="AD1217">
        <f t="shared" si="170"/>
        <v>-92</v>
      </c>
      <c r="AE1217">
        <f t="shared" si="163"/>
        <v>-23102.092822000017</v>
      </c>
    </row>
    <row r="1218" spans="1:31" x14ac:dyDescent="0.3">
      <c r="A1218" s="1">
        <v>44134</v>
      </c>
      <c r="B1218">
        <v>406.89999399999999</v>
      </c>
      <c r="C1218">
        <v>407.58999599999999</v>
      </c>
      <c r="D1218">
        <v>379.10998499999999</v>
      </c>
      <c r="E1218">
        <v>388.040009</v>
      </c>
      <c r="F1218">
        <v>42511300</v>
      </c>
      <c r="G1218">
        <v>39.368796536932003</v>
      </c>
      <c r="H1218">
        <v>418.08661706502102</v>
      </c>
      <c r="I1218">
        <v>423.98774184516702</v>
      </c>
      <c r="J1218">
        <v>-11.7428986452164</v>
      </c>
      <c r="K1218">
        <v>414.16892822319602</v>
      </c>
      <c r="L1218">
        <v>-21.2624069261358</v>
      </c>
      <c r="M1218">
        <v>465.89999399999999</v>
      </c>
      <c r="N1218">
        <v>-89.710769588697701</v>
      </c>
      <c r="O1218">
        <v>-175.66507353902199</v>
      </c>
      <c r="P1218">
        <v>-3.6546409726150002</v>
      </c>
      <c r="Q1218">
        <v>-10.0821002141381</v>
      </c>
      <c r="R1218">
        <v>400.082370081166</v>
      </c>
      <c r="S1218">
        <v>10.3605520978985</v>
      </c>
      <c r="T1218">
        <v>0</v>
      </c>
      <c r="U1218">
        <v>1</v>
      </c>
      <c r="V1218">
        <v>1</v>
      </c>
      <c r="W1218">
        <f t="shared" si="164"/>
        <v>-568.49611500000083</v>
      </c>
      <c r="X1218">
        <f t="shared" si="165"/>
        <v>125</v>
      </c>
      <c r="Y1218">
        <f t="shared" si="166"/>
        <v>47936.505010000001</v>
      </c>
      <c r="Z1218">
        <f t="shared" si="167"/>
        <v>1022.6399579999907</v>
      </c>
      <c r="AA1218">
        <f t="shared" si="168"/>
        <v>87</v>
      </c>
      <c r="AB1218">
        <f t="shared" si="162"/>
        <v>34782.120740999992</v>
      </c>
      <c r="AC1218">
        <f t="shared" si="169"/>
        <v>14694.265981999986</v>
      </c>
      <c r="AD1218">
        <f t="shared" si="170"/>
        <v>-92</v>
      </c>
      <c r="AE1218">
        <f t="shared" si="163"/>
        <v>-21005.414846000011</v>
      </c>
    </row>
    <row r="1219" spans="1:31" x14ac:dyDescent="0.3">
      <c r="A1219" s="1">
        <v>44137</v>
      </c>
      <c r="B1219">
        <v>394</v>
      </c>
      <c r="C1219">
        <v>406.98001099999999</v>
      </c>
      <c r="D1219">
        <v>392.29998799999998</v>
      </c>
      <c r="E1219">
        <v>400.51001000000002</v>
      </c>
      <c r="F1219">
        <v>29021100</v>
      </c>
      <c r="G1219">
        <v>44.119406098550598</v>
      </c>
      <c r="H1219">
        <v>416.95264241566503</v>
      </c>
      <c r="I1219">
        <v>422.47871016129602</v>
      </c>
      <c r="J1219">
        <v>-7.0375735011221501</v>
      </c>
      <c r="K1219">
        <v>410.45841522948399</v>
      </c>
      <c r="L1219">
        <v>-11.7611878028987</v>
      </c>
      <c r="M1219">
        <v>464.16419381999998</v>
      </c>
      <c r="N1219">
        <v>-75.342755178190998</v>
      </c>
      <c r="O1219">
        <v>-119.346132063935</v>
      </c>
      <c r="P1219">
        <v>-3.8122445480842901</v>
      </c>
      <c r="Q1219">
        <v>-10.1509518961554</v>
      </c>
      <c r="R1219">
        <v>392.60357031710998</v>
      </c>
      <c r="S1219">
        <v>11.3553139831262</v>
      </c>
      <c r="T1219">
        <v>0</v>
      </c>
      <c r="U1219">
        <v>1</v>
      </c>
      <c r="V1219">
        <v>1</v>
      </c>
      <c r="W1219">
        <f t="shared" si="164"/>
        <v>-962.49611500000083</v>
      </c>
      <c r="X1219">
        <f t="shared" si="165"/>
        <v>126</v>
      </c>
      <c r="Y1219">
        <f t="shared" si="166"/>
        <v>49501.765144999998</v>
      </c>
      <c r="Z1219">
        <f t="shared" si="167"/>
        <v>1022.6399579999907</v>
      </c>
      <c r="AA1219">
        <f t="shared" si="168"/>
        <v>87</v>
      </c>
      <c r="AB1219">
        <f t="shared" ref="AB1219:AB1282" si="171">(Z1219+((AA1219*E1219)))</f>
        <v>35867.010827999991</v>
      </c>
      <c r="AC1219">
        <f t="shared" si="169"/>
        <v>14694.265981999986</v>
      </c>
      <c r="AD1219">
        <f t="shared" si="170"/>
        <v>-92</v>
      </c>
      <c r="AE1219">
        <f t="shared" ref="AE1219:AE1282" si="172">(AC1219+((AD1219*E1219)))</f>
        <v>-22152.654938000018</v>
      </c>
    </row>
    <row r="1220" spans="1:31" x14ac:dyDescent="0.3">
      <c r="A1220" s="1">
        <v>44138</v>
      </c>
      <c r="B1220">
        <v>409.73001099999999</v>
      </c>
      <c r="C1220">
        <v>427.76998899999899</v>
      </c>
      <c r="D1220">
        <v>406.69000199999999</v>
      </c>
      <c r="E1220">
        <v>423.89999399999999</v>
      </c>
      <c r="F1220">
        <v>34351700</v>
      </c>
      <c r="G1220">
        <v>51.755163300426098</v>
      </c>
      <c r="H1220">
        <v>417.40085864691298</v>
      </c>
      <c r="I1220">
        <v>422.583827993554</v>
      </c>
      <c r="J1220">
        <v>0.46451912374028098</v>
      </c>
      <c r="K1220">
        <v>411.47515358739997</v>
      </c>
      <c r="L1220">
        <v>3.5103266008521801</v>
      </c>
      <c r="M1220">
        <v>462.46310964359998</v>
      </c>
      <c r="N1220">
        <v>-48.392666948565399</v>
      </c>
      <c r="O1220">
        <v>-23.608465984773002</v>
      </c>
      <c r="P1220">
        <v>-3.3248037301607201</v>
      </c>
      <c r="Q1220">
        <v>-6.0723456296964198</v>
      </c>
      <c r="R1220">
        <v>392.13686613026999</v>
      </c>
      <c r="S1220">
        <v>11.241393584522701</v>
      </c>
      <c r="T1220">
        <v>0</v>
      </c>
      <c r="U1220">
        <v>0</v>
      </c>
      <c r="V1220">
        <v>1</v>
      </c>
      <c r="W1220">
        <f t="shared" ref="W1220:W1283" si="173">IF(T1219=0,W1219-B1220,IF(T1219=2,W1219+E1220,W1219))</f>
        <v>-1372.2261260000009</v>
      </c>
      <c r="X1220">
        <f t="shared" ref="X1220:X1283" si="174">IF(T1219=0,X1219+1,IF(T1219=2,X1219-1,X1219))</f>
        <v>127</v>
      </c>
      <c r="Y1220">
        <f t="shared" ref="Y1220:Y1283" si="175">(W1220+((X1220*E1220)))</f>
        <v>52463.073111999998</v>
      </c>
      <c r="Z1220">
        <f t="shared" ref="Z1220:Z1283" si="176">IF(U1219=0,Z1219-B1220,IF(U1219=2,Z1219+E1220,Z1219))</f>
        <v>1022.6399579999907</v>
      </c>
      <c r="AA1220">
        <f t="shared" ref="AA1220:AA1283" si="177">IF(U1219=0,AA1219+1,IF(U1219=2,AA1219-1,AA1219))</f>
        <v>87</v>
      </c>
      <c r="AB1220">
        <f t="shared" si="171"/>
        <v>37901.939435999993</v>
      </c>
      <c r="AC1220">
        <f t="shared" ref="AC1220:AC1283" si="178">IF(V1219=0,AC1219-B1220,IF(V1219=2,AC1219+E1220,AC1219))</f>
        <v>14694.265981999986</v>
      </c>
      <c r="AD1220">
        <f t="shared" ref="AD1220:AD1283" si="179">IF(V1219=0,AD1219+1,IF(V1219=2,AD1219-1,AD1219))</f>
        <v>-92</v>
      </c>
      <c r="AE1220">
        <f t="shared" si="172"/>
        <v>-24304.533466000012</v>
      </c>
    </row>
    <row r="1221" spans="1:31" x14ac:dyDescent="0.3">
      <c r="A1221" s="1">
        <v>44139</v>
      </c>
      <c r="B1221">
        <v>430.61999500000002</v>
      </c>
      <c r="C1221">
        <v>435.39999399999999</v>
      </c>
      <c r="D1221">
        <v>417.10000600000001</v>
      </c>
      <c r="E1221">
        <v>420.98001099999999</v>
      </c>
      <c r="F1221">
        <v>32143100</v>
      </c>
      <c r="G1221">
        <v>50.821535106674901</v>
      </c>
      <c r="H1221">
        <v>417.63177170195002</v>
      </c>
      <c r="I1221">
        <v>422.501269539791</v>
      </c>
      <c r="J1221">
        <v>-0.392770192382285</v>
      </c>
      <c r="K1221">
        <v>411.86186158892599</v>
      </c>
      <c r="L1221">
        <v>1.6430702133499</v>
      </c>
      <c r="M1221">
        <v>460.79604715072799</v>
      </c>
      <c r="N1221">
        <v>-45.946276648359202</v>
      </c>
      <c r="O1221">
        <v>14.7880019742557</v>
      </c>
      <c r="P1221">
        <v>-2.8533280978090998</v>
      </c>
      <c r="Q1221">
        <v>-3.7756302085275002</v>
      </c>
      <c r="R1221">
        <v>396.17699587228202</v>
      </c>
      <c r="S1221">
        <v>10.7931249691955</v>
      </c>
      <c r="T1221">
        <v>1</v>
      </c>
      <c r="U1221">
        <v>2</v>
      </c>
      <c r="V1221">
        <v>2</v>
      </c>
      <c r="W1221">
        <f t="shared" si="173"/>
        <v>-1802.8461210000009</v>
      </c>
      <c r="X1221">
        <f t="shared" si="174"/>
        <v>128</v>
      </c>
      <c r="Y1221">
        <f t="shared" si="175"/>
        <v>52082.595286999996</v>
      </c>
      <c r="Z1221">
        <f t="shared" si="176"/>
        <v>592.01996299999064</v>
      </c>
      <c r="AA1221">
        <f t="shared" si="177"/>
        <v>88</v>
      </c>
      <c r="AB1221">
        <f t="shared" si="171"/>
        <v>37638.26093099999</v>
      </c>
      <c r="AC1221">
        <f t="shared" si="178"/>
        <v>14694.265981999986</v>
      </c>
      <c r="AD1221">
        <f t="shared" si="179"/>
        <v>-92</v>
      </c>
      <c r="AE1221">
        <f t="shared" si="172"/>
        <v>-24035.895030000011</v>
      </c>
    </row>
    <row r="1222" spans="1:31" x14ac:dyDescent="0.3">
      <c r="A1222" s="1">
        <v>44140</v>
      </c>
      <c r="B1222">
        <v>428.29998799999998</v>
      </c>
      <c r="C1222">
        <v>440</v>
      </c>
      <c r="D1222">
        <v>424</v>
      </c>
      <c r="E1222">
        <v>438.08999599999999</v>
      </c>
      <c r="F1222">
        <v>28414500</v>
      </c>
      <c r="G1222">
        <v>55.847605070059899</v>
      </c>
      <c r="H1222">
        <v>418.951657140534</v>
      </c>
      <c r="I1222">
        <v>423.43522619140401</v>
      </c>
      <c r="J1222">
        <v>2.8887448601453598</v>
      </c>
      <c r="K1222">
        <v>415.32774920754201</v>
      </c>
      <c r="L1222">
        <v>11.6952101401198</v>
      </c>
      <c r="M1222">
        <v>459.16232590771301</v>
      </c>
      <c r="N1222">
        <v>-23.243115206089101</v>
      </c>
      <c r="O1222">
        <v>83.736746571032398</v>
      </c>
      <c r="P1222">
        <v>-1.41314382169977</v>
      </c>
      <c r="Q1222">
        <v>0.544479883579015</v>
      </c>
      <c r="R1222">
        <v>405.44049471378202</v>
      </c>
      <c r="S1222">
        <v>10.1703717181282</v>
      </c>
      <c r="T1222">
        <v>2</v>
      </c>
      <c r="U1222">
        <v>1</v>
      </c>
      <c r="V1222">
        <v>1</v>
      </c>
      <c r="W1222">
        <f t="shared" si="173"/>
        <v>-1802.8461210000009</v>
      </c>
      <c r="X1222">
        <f t="shared" si="174"/>
        <v>128</v>
      </c>
      <c r="Y1222">
        <f t="shared" si="175"/>
        <v>54272.673366999996</v>
      </c>
      <c r="Z1222">
        <f t="shared" si="176"/>
        <v>1030.1099589999906</v>
      </c>
      <c r="AA1222">
        <f t="shared" si="177"/>
        <v>87</v>
      </c>
      <c r="AB1222">
        <f t="shared" si="171"/>
        <v>39143.939610999994</v>
      </c>
      <c r="AC1222">
        <f t="shared" si="178"/>
        <v>15132.355977999987</v>
      </c>
      <c r="AD1222">
        <f t="shared" si="179"/>
        <v>-93</v>
      </c>
      <c r="AE1222">
        <f t="shared" si="172"/>
        <v>-25610.013650000015</v>
      </c>
    </row>
    <row r="1223" spans="1:31" x14ac:dyDescent="0.3">
      <c r="A1223" s="1">
        <v>44141</v>
      </c>
      <c r="B1223">
        <v>436.10000599999898</v>
      </c>
      <c r="C1223">
        <v>436.57000699999998</v>
      </c>
      <c r="D1223">
        <v>424.27999899999998</v>
      </c>
      <c r="E1223">
        <v>429.95001200000002</v>
      </c>
      <c r="F1223">
        <v>21706000</v>
      </c>
      <c r="G1223">
        <v>53.068840418593197</v>
      </c>
      <c r="H1223">
        <v>419.66122842178999</v>
      </c>
      <c r="I1223">
        <v>423.73585056989901</v>
      </c>
      <c r="J1223">
        <v>2.2157256708303699</v>
      </c>
      <c r="K1223">
        <v>416.90505221286099</v>
      </c>
      <c r="L1223">
        <v>6.1376808371863998</v>
      </c>
      <c r="M1223">
        <v>457.56127908955898</v>
      </c>
      <c r="N1223">
        <v>-25.114132026631498</v>
      </c>
      <c r="O1223">
        <v>72.126890191393997</v>
      </c>
      <c r="P1223">
        <v>-0.50014936747287897</v>
      </c>
      <c r="Q1223">
        <v>1.9168912667320701</v>
      </c>
      <c r="R1223">
        <v>414.75191288295798</v>
      </c>
      <c r="S1223">
        <v>9.5891353504653996</v>
      </c>
      <c r="T1223">
        <v>1</v>
      </c>
      <c r="U1223">
        <v>0</v>
      </c>
      <c r="V1223">
        <v>1</v>
      </c>
      <c r="W1223">
        <f t="shared" si="173"/>
        <v>-1372.8961090000009</v>
      </c>
      <c r="X1223">
        <f t="shared" si="174"/>
        <v>127</v>
      </c>
      <c r="Y1223">
        <f t="shared" si="175"/>
        <v>53230.755415</v>
      </c>
      <c r="Z1223">
        <f t="shared" si="176"/>
        <v>1030.1099589999906</v>
      </c>
      <c r="AA1223">
        <f t="shared" si="177"/>
        <v>87</v>
      </c>
      <c r="AB1223">
        <f t="shared" si="171"/>
        <v>38435.761002999992</v>
      </c>
      <c r="AC1223">
        <f t="shared" si="178"/>
        <v>15132.355977999987</v>
      </c>
      <c r="AD1223">
        <f t="shared" si="179"/>
        <v>-93</v>
      </c>
      <c r="AE1223">
        <f t="shared" si="172"/>
        <v>-24852.995138000013</v>
      </c>
    </row>
    <row r="1224" spans="1:31" x14ac:dyDescent="0.3">
      <c r="A1224" s="1">
        <v>44144</v>
      </c>
      <c r="B1224">
        <v>439.5</v>
      </c>
      <c r="C1224">
        <v>452.5</v>
      </c>
      <c r="D1224">
        <v>421</v>
      </c>
      <c r="E1224">
        <v>421.260009999999</v>
      </c>
      <c r="F1224">
        <v>34833000</v>
      </c>
      <c r="G1224">
        <v>50.197339746979097</v>
      </c>
      <c r="H1224">
        <v>419.76437562038399</v>
      </c>
      <c r="I1224">
        <v>423.42720596774802</v>
      </c>
      <c r="J1224">
        <v>0.23318049926994699</v>
      </c>
      <c r="K1224">
        <v>416.723875077694</v>
      </c>
      <c r="L1224">
        <v>0.394679493958289</v>
      </c>
      <c r="M1224">
        <v>455.99225320776799</v>
      </c>
      <c r="N1224">
        <v>-42.5670849093027</v>
      </c>
      <c r="O1224">
        <v>85.473582059893801</v>
      </c>
      <c r="P1224">
        <v>0.97497651357905601</v>
      </c>
      <c r="Q1224">
        <v>1.30958051453376</v>
      </c>
      <c r="R1224">
        <v>421.12406175878999</v>
      </c>
      <c r="S1224">
        <v>9.5593441512941304</v>
      </c>
      <c r="T1224">
        <v>1</v>
      </c>
      <c r="U1224">
        <v>1</v>
      </c>
      <c r="V1224">
        <v>2</v>
      </c>
      <c r="W1224">
        <f t="shared" si="173"/>
        <v>-1372.8961090000009</v>
      </c>
      <c r="X1224">
        <f t="shared" si="174"/>
        <v>127</v>
      </c>
      <c r="Y1224">
        <f t="shared" si="175"/>
        <v>52127.125160999873</v>
      </c>
      <c r="Z1224">
        <f t="shared" si="176"/>
        <v>590.60995899999057</v>
      </c>
      <c r="AA1224">
        <f t="shared" si="177"/>
        <v>88</v>
      </c>
      <c r="AB1224">
        <f t="shared" si="171"/>
        <v>37661.490838999904</v>
      </c>
      <c r="AC1224">
        <f t="shared" si="178"/>
        <v>15132.355977999987</v>
      </c>
      <c r="AD1224">
        <f t="shared" si="179"/>
        <v>-93</v>
      </c>
      <c r="AE1224">
        <f t="shared" si="172"/>
        <v>-24044.824951999923</v>
      </c>
    </row>
    <row r="1225" spans="1:31" x14ac:dyDescent="0.3">
      <c r="A1225" s="1">
        <v>44145</v>
      </c>
      <c r="B1225">
        <v>420.08999599999999</v>
      </c>
      <c r="C1225">
        <v>420.08999599999999</v>
      </c>
      <c r="D1225">
        <v>396.02999899999998</v>
      </c>
      <c r="E1225">
        <v>410.35998499999999</v>
      </c>
      <c r="F1225">
        <v>30284200</v>
      </c>
      <c r="G1225">
        <v>46.778285985795797</v>
      </c>
      <c r="H1225">
        <v>419.15764074165003</v>
      </c>
      <c r="I1225">
        <v>422.41520491828601</v>
      </c>
      <c r="J1225">
        <v>-3.3719525845428699</v>
      </c>
      <c r="K1225">
        <v>414.60187793095099</v>
      </c>
      <c r="L1225">
        <v>-6.4434280284083396</v>
      </c>
      <c r="M1225">
        <v>454.454607843612</v>
      </c>
      <c r="N1225">
        <v>-57.419275633067997</v>
      </c>
      <c r="O1225">
        <v>-67.690105997196994</v>
      </c>
      <c r="P1225">
        <v>1.55476720200728</v>
      </c>
      <c r="Q1225">
        <v>-0.86854917039499901</v>
      </c>
      <c r="R1225">
        <v>422.202955814012</v>
      </c>
      <c r="S1225">
        <v>9.3982330363654007</v>
      </c>
      <c r="T1225">
        <v>2</v>
      </c>
      <c r="U1225">
        <v>1</v>
      </c>
      <c r="V1225">
        <v>1</v>
      </c>
      <c r="W1225">
        <f t="shared" si="173"/>
        <v>-1372.8961090000009</v>
      </c>
      <c r="X1225">
        <f t="shared" si="174"/>
        <v>127</v>
      </c>
      <c r="Y1225">
        <f t="shared" si="175"/>
        <v>50742.821985999995</v>
      </c>
      <c r="Z1225">
        <f t="shared" si="176"/>
        <v>590.60995899999057</v>
      </c>
      <c r="AA1225">
        <f t="shared" si="177"/>
        <v>88</v>
      </c>
      <c r="AB1225">
        <f t="shared" si="171"/>
        <v>36702.288638999991</v>
      </c>
      <c r="AC1225">
        <f t="shared" si="178"/>
        <v>15542.715962999986</v>
      </c>
      <c r="AD1225">
        <f t="shared" si="179"/>
        <v>-94</v>
      </c>
      <c r="AE1225">
        <f t="shared" si="172"/>
        <v>-23031.122627000012</v>
      </c>
    </row>
    <row r="1226" spans="1:31" x14ac:dyDescent="0.3">
      <c r="A1226" s="1">
        <v>44146</v>
      </c>
      <c r="B1226">
        <v>416.45001200000002</v>
      </c>
      <c r="C1226">
        <v>418.70001200000002</v>
      </c>
      <c r="D1226">
        <v>410.57998700000002</v>
      </c>
      <c r="E1226">
        <v>417.13000499999998</v>
      </c>
      <c r="F1226">
        <v>17357700</v>
      </c>
      <c r="G1226">
        <v>49.097350124191799</v>
      </c>
      <c r="H1226">
        <v>419.026825532511</v>
      </c>
      <c r="I1226">
        <v>421.85871058280202</v>
      </c>
      <c r="J1226">
        <v>2.73632242278594</v>
      </c>
      <c r="K1226">
        <v>413.98906177069699</v>
      </c>
      <c r="L1226">
        <v>-1.8052997516162199</v>
      </c>
      <c r="M1226">
        <v>452.94771538674001</v>
      </c>
      <c r="N1226">
        <v>-48.1945602545523</v>
      </c>
      <c r="O1226">
        <v>-17.8314356319684</v>
      </c>
      <c r="P1226">
        <v>1.3737432320730401</v>
      </c>
      <c r="Q1226">
        <v>-1.11082168167558</v>
      </c>
      <c r="R1226">
        <v>421.21140371764801</v>
      </c>
      <c r="S1226">
        <v>9.2478626624319098</v>
      </c>
      <c r="T1226">
        <v>0</v>
      </c>
      <c r="U1226">
        <v>2</v>
      </c>
      <c r="V1226">
        <v>1</v>
      </c>
      <c r="W1226">
        <f t="shared" si="173"/>
        <v>-955.76610400000095</v>
      </c>
      <c r="X1226">
        <f t="shared" si="174"/>
        <v>126</v>
      </c>
      <c r="Y1226">
        <f t="shared" si="175"/>
        <v>51602.614525999998</v>
      </c>
      <c r="Z1226">
        <f t="shared" si="176"/>
        <v>590.60995899999057</v>
      </c>
      <c r="AA1226">
        <f t="shared" si="177"/>
        <v>88</v>
      </c>
      <c r="AB1226">
        <f t="shared" si="171"/>
        <v>37298.050398999992</v>
      </c>
      <c r="AC1226">
        <f t="shared" si="178"/>
        <v>15542.715962999986</v>
      </c>
      <c r="AD1226">
        <f t="shared" si="179"/>
        <v>-94</v>
      </c>
      <c r="AE1226">
        <f t="shared" si="172"/>
        <v>-23667.504507000012</v>
      </c>
    </row>
    <row r="1227" spans="1:31" x14ac:dyDescent="0.3">
      <c r="A1227" s="1">
        <v>44147</v>
      </c>
      <c r="B1227">
        <v>415.04998799999998</v>
      </c>
      <c r="C1227">
        <v>423</v>
      </c>
      <c r="D1227">
        <v>409.51998900000001</v>
      </c>
      <c r="E1227">
        <v>411.76001000000002</v>
      </c>
      <c r="F1227">
        <v>19855100</v>
      </c>
      <c r="G1227">
        <v>47.335458839151201</v>
      </c>
      <c r="H1227">
        <v>418.55799872396199</v>
      </c>
      <c r="I1227">
        <v>420.98131335484499</v>
      </c>
      <c r="J1227">
        <v>0.22637661062459</v>
      </c>
      <c r="K1227">
        <v>412.49948656470201</v>
      </c>
      <c r="L1227">
        <v>-5.3290823216974301</v>
      </c>
      <c r="M1227">
        <v>451.470960779005</v>
      </c>
      <c r="N1227">
        <v>-55.511625116849899</v>
      </c>
      <c r="O1227">
        <v>-16.128867743190199</v>
      </c>
      <c r="P1227">
        <v>1.23238074657282</v>
      </c>
      <c r="Q1227">
        <v>-2.0856047090233001</v>
      </c>
      <c r="R1227">
        <v>417.97402988026897</v>
      </c>
      <c r="S1227">
        <v>8.9028655097873095</v>
      </c>
      <c r="T1227">
        <v>2</v>
      </c>
      <c r="U1227">
        <v>1</v>
      </c>
      <c r="V1227">
        <v>1</v>
      </c>
      <c r="W1227">
        <f t="shared" si="173"/>
        <v>-1370.8160920000009</v>
      </c>
      <c r="X1227">
        <f t="shared" si="174"/>
        <v>127</v>
      </c>
      <c r="Y1227">
        <f t="shared" si="175"/>
        <v>50922.705178000004</v>
      </c>
      <c r="Z1227">
        <f t="shared" si="176"/>
        <v>1002.3699689999905</v>
      </c>
      <c r="AA1227">
        <f t="shared" si="177"/>
        <v>87</v>
      </c>
      <c r="AB1227">
        <f t="shared" si="171"/>
        <v>36825.490838999991</v>
      </c>
      <c r="AC1227">
        <f t="shared" si="178"/>
        <v>15542.715962999986</v>
      </c>
      <c r="AD1227">
        <f t="shared" si="179"/>
        <v>-94</v>
      </c>
      <c r="AE1227">
        <f t="shared" si="172"/>
        <v>-23162.724977000013</v>
      </c>
    </row>
    <row r="1228" spans="1:31" x14ac:dyDescent="0.3">
      <c r="A1228" s="1">
        <v>44148</v>
      </c>
      <c r="B1228">
        <v>410.85000600000001</v>
      </c>
      <c r="C1228">
        <v>412.52999899999998</v>
      </c>
      <c r="D1228">
        <v>401.66000400000001</v>
      </c>
      <c r="E1228">
        <v>408.5</v>
      </c>
      <c r="F1228">
        <v>19771100</v>
      </c>
      <c r="G1228">
        <v>46.2503682825052</v>
      </c>
      <c r="H1228">
        <v>417.90909558048003</v>
      </c>
      <c r="I1228">
        <v>419.971872458071</v>
      </c>
      <c r="J1228">
        <v>5.2726498622465501</v>
      </c>
      <c r="K1228">
        <v>410.628169132675</v>
      </c>
      <c r="L1228">
        <v>-7.4992634349895102</v>
      </c>
      <c r="M1228">
        <v>450.02374126342499</v>
      </c>
      <c r="N1228">
        <v>-59.953659908640098</v>
      </c>
      <c r="O1228">
        <v>-62.154078434213197</v>
      </c>
      <c r="P1228">
        <v>0.24244771946996199</v>
      </c>
      <c r="Q1228">
        <v>-3.1442883972219402</v>
      </c>
      <c r="R1228">
        <v>413.46003707960398</v>
      </c>
      <c r="S1228">
        <v>8.9206507307340708</v>
      </c>
      <c r="T1228">
        <v>1</v>
      </c>
      <c r="U1228">
        <v>1</v>
      </c>
      <c r="V1228">
        <v>2</v>
      </c>
      <c r="W1228">
        <f t="shared" si="173"/>
        <v>-962.31609200000094</v>
      </c>
      <c r="X1228">
        <f t="shared" si="174"/>
        <v>126</v>
      </c>
      <c r="Y1228">
        <f t="shared" si="175"/>
        <v>50508.683907999999</v>
      </c>
      <c r="Z1228">
        <f t="shared" si="176"/>
        <v>1002.3699689999905</v>
      </c>
      <c r="AA1228">
        <f t="shared" si="177"/>
        <v>87</v>
      </c>
      <c r="AB1228">
        <f t="shared" si="171"/>
        <v>36541.869968999992</v>
      </c>
      <c r="AC1228">
        <f t="shared" si="178"/>
        <v>15542.715962999986</v>
      </c>
      <c r="AD1228">
        <f t="shared" si="179"/>
        <v>-94</v>
      </c>
      <c r="AE1228">
        <f t="shared" si="172"/>
        <v>-22856.284037000012</v>
      </c>
    </row>
    <row r="1229" spans="1:31" x14ac:dyDescent="0.3">
      <c r="A1229" s="1">
        <v>44151</v>
      </c>
      <c r="B1229">
        <v>408.92999300000002</v>
      </c>
      <c r="C1229">
        <v>412.45001200000002</v>
      </c>
      <c r="D1229">
        <v>404.08999599999999</v>
      </c>
      <c r="E1229">
        <v>408.08999599999999</v>
      </c>
      <c r="F1229">
        <v>26838600</v>
      </c>
      <c r="G1229">
        <v>46.1072147314961</v>
      </c>
      <c r="H1229">
        <v>417.27560528496599</v>
      </c>
      <c r="I1229">
        <v>418.950151724737</v>
      </c>
      <c r="J1229">
        <v>1.89258340883913</v>
      </c>
      <c r="K1229">
        <v>408.94395590507298</v>
      </c>
      <c r="L1229">
        <v>-7.7855705370077501</v>
      </c>
      <c r="M1229">
        <v>448.605466138157</v>
      </c>
      <c r="N1229">
        <v>-60.512324462667003</v>
      </c>
      <c r="O1229">
        <v>-51.242770979501103</v>
      </c>
      <c r="P1229">
        <v>-0.43970341263357099</v>
      </c>
      <c r="Q1229">
        <v>-3.7595631881595701</v>
      </c>
      <c r="R1229">
        <v>408.49325181890202</v>
      </c>
      <c r="S1229">
        <v>8.9372502702843803</v>
      </c>
      <c r="T1229">
        <v>1</v>
      </c>
      <c r="U1229">
        <v>1</v>
      </c>
      <c r="V1229">
        <v>1</v>
      </c>
      <c r="W1229">
        <f t="shared" si="173"/>
        <v>-962.31609200000094</v>
      </c>
      <c r="X1229">
        <f t="shared" si="174"/>
        <v>126</v>
      </c>
      <c r="Y1229">
        <f t="shared" si="175"/>
        <v>50457.023404</v>
      </c>
      <c r="Z1229">
        <f t="shared" si="176"/>
        <v>1002.3699689999905</v>
      </c>
      <c r="AA1229">
        <f t="shared" si="177"/>
        <v>87</v>
      </c>
      <c r="AB1229">
        <f t="shared" si="171"/>
        <v>36506.199620999992</v>
      </c>
      <c r="AC1229">
        <f t="shared" si="178"/>
        <v>15950.805958999987</v>
      </c>
      <c r="AD1229">
        <f t="shared" si="179"/>
        <v>-95</v>
      </c>
      <c r="AE1229">
        <f t="shared" si="172"/>
        <v>-22817.743661000011</v>
      </c>
    </row>
    <row r="1230" spans="1:31" x14ac:dyDescent="0.3">
      <c r="A1230" s="1">
        <v>44152</v>
      </c>
      <c r="B1230">
        <v>460.17001299999998</v>
      </c>
      <c r="C1230">
        <v>462</v>
      </c>
      <c r="D1230">
        <v>433.010009999999</v>
      </c>
      <c r="E1230">
        <v>441.60998499999903</v>
      </c>
      <c r="F1230">
        <v>61188300</v>
      </c>
      <c r="G1230">
        <v>57.648541939604598</v>
      </c>
      <c r="H1230">
        <v>418.84556526658099</v>
      </c>
      <c r="I1230">
        <v>420.12883887742498</v>
      </c>
      <c r="J1230">
        <v>4.1778700756480402</v>
      </c>
      <c r="K1230">
        <v>413.58043998314997</v>
      </c>
      <c r="L1230">
        <v>15.2970838792093</v>
      </c>
      <c r="M1230">
        <v>379.10998499999999</v>
      </c>
      <c r="N1230">
        <v>-24.598879611736098</v>
      </c>
      <c r="O1230">
        <v>170.62023311410701</v>
      </c>
      <c r="P1230">
        <v>0.10573868493589</v>
      </c>
      <c r="Q1230">
        <v>1.37730127065293</v>
      </c>
      <c r="R1230">
        <v>412.00545423170303</v>
      </c>
      <c r="S1230">
        <v>9.7513560747167496</v>
      </c>
      <c r="T1230">
        <v>1</v>
      </c>
      <c r="U1230">
        <v>0</v>
      </c>
      <c r="V1230">
        <v>1</v>
      </c>
      <c r="W1230">
        <f t="shared" si="173"/>
        <v>-962.31609200000094</v>
      </c>
      <c r="X1230">
        <f t="shared" si="174"/>
        <v>126</v>
      </c>
      <c r="Y1230">
        <f t="shared" si="175"/>
        <v>54680.542017999876</v>
      </c>
      <c r="Z1230">
        <f t="shared" si="176"/>
        <v>1002.3699689999905</v>
      </c>
      <c r="AA1230">
        <f t="shared" si="177"/>
        <v>87</v>
      </c>
      <c r="AB1230">
        <f t="shared" si="171"/>
        <v>39422.438663999907</v>
      </c>
      <c r="AC1230">
        <f t="shared" si="178"/>
        <v>15950.805958999987</v>
      </c>
      <c r="AD1230">
        <f t="shared" si="179"/>
        <v>-95</v>
      </c>
      <c r="AE1230">
        <f t="shared" si="172"/>
        <v>-26002.142615999921</v>
      </c>
    </row>
    <row r="1231" spans="1:31" x14ac:dyDescent="0.3">
      <c r="A1231" s="1">
        <v>44153</v>
      </c>
      <c r="B1231">
        <v>448.35000599999898</v>
      </c>
      <c r="C1231">
        <v>496</v>
      </c>
      <c r="D1231">
        <v>443.5</v>
      </c>
      <c r="E1231">
        <v>486.64001500000001</v>
      </c>
      <c r="F1231">
        <v>78044000</v>
      </c>
      <c r="G1231">
        <v>67.666177476491498</v>
      </c>
      <c r="H1231">
        <v>423.219400733253</v>
      </c>
      <c r="I1231">
        <v>424.15326995699502</v>
      </c>
      <c r="J1231">
        <v>15.596941014854901</v>
      </c>
      <c r="K1231">
        <v>425.83128719716001</v>
      </c>
      <c r="L1231">
        <v>35.332354952983103</v>
      </c>
      <c r="M1231">
        <v>380.76778530000001</v>
      </c>
      <c r="N1231">
        <v>-8.0075145853988694</v>
      </c>
      <c r="O1231">
        <v>237.903491222854</v>
      </c>
      <c r="P1231">
        <v>1.84681015944689</v>
      </c>
      <c r="Q1231">
        <v>11.775621333458901</v>
      </c>
      <c r="R1231">
        <v>430.61979702514901</v>
      </c>
      <c r="S1231">
        <v>11.4025029303103</v>
      </c>
      <c r="T1231">
        <v>2</v>
      </c>
      <c r="U1231">
        <v>2</v>
      </c>
      <c r="V1231">
        <v>1</v>
      </c>
      <c r="W1231">
        <f t="shared" si="173"/>
        <v>-962.31609200000094</v>
      </c>
      <c r="X1231">
        <f t="shared" si="174"/>
        <v>126</v>
      </c>
      <c r="Y1231">
        <f t="shared" si="175"/>
        <v>60354.325797999998</v>
      </c>
      <c r="Z1231">
        <f t="shared" si="176"/>
        <v>554.01996299999155</v>
      </c>
      <c r="AA1231">
        <f t="shared" si="177"/>
        <v>88</v>
      </c>
      <c r="AB1231">
        <f t="shared" si="171"/>
        <v>43378.341282999994</v>
      </c>
      <c r="AC1231">
        <f t="shared" si="178"/>
        <v>15950.805958999987</v>
      </c>
      <c r="AD1231">
        <f t="shared" si="179"/>
        <v>-95</v>
      </c>
      <c r="AE1231">
        <f t="shared" si="172"/>
        <v>-30279.995466000011</v>
      </c>
    </row>
    <row r="1232" spans="1:31" x14ac:dyDescent="0.3">
      <c r="A1232" s="1">
        <v>44154</v>
      </c>
      <c r="B1232">
        <v>492</v>
      </c>
      <c r="C1232">
        <v>508.60998499999903</v>
      </c>
      <c r="D1232">
        <v>487.57000699999998</v>
      </c>
      <c r="E1232">
        <v>499.26998899999899</v>
      </c>
      <c r="F1232">
        <v>62475300</v>
      </c>
      <c r="G1232">
        <v>69.822274350829304</v>
      </c>
      <c r="H1232">
        <v>428.12589029884901</v>
      </c>
      <c r="I1232">
        <v>428.86062403226401</v>
      </c>
      <c r="J1232">
        <v>13.9651655044868</v>
      </c>
      <c r="K1232">
        <v>438.848723612757</v>
      </c>
      <c r="L1232">
        <v>39.644548701658699</v>
      </c>
      <c r="M1232">
        <v>385.37707388799998</v>
      </c>
      <c r="N1232">
        <v>-7.21235212355211</v>
      </c>
      <c r="O1232">
        <v>233.393268025418</v>
      </c>
      <c r="P1232">
        <v>3.6462953145444299</v>
      </c>
      <c r="Q1232">
        <v>19.8838307179461</v>
      </c>
      <c r="R1232">
        <v>458.77771755459003</v>
      </c>
      <c r="S1232">
        <v>13.2191371349147</v>
      </c>
      <c r="T1232">
        <v>2</v>
      </c>
      <c r="U1232">
        <v>2</v>
      </c>
      <c r="V1232">
        <v>0</v>
      </c>
      <c r="W1232">
        <f t="shared" si="173"/>
        <v>-463.04610300000195</v>
      </c>
      <c r="X1232">
        <f t="shared" si="174"/>
        <v>125</v>
      </c>
      <c r="Y1232">
        <f t="shared" si="175"/>
        <v>61945.702521999876</v>
      </c>
      <c r="Z1232">
        <f t="shared" si="176"/>
        <v>1053.2899519999905</v>
      </c>
      <c r="AA1232">
        <f t="shared" si="177"/>
        <v>87</v>
      </c>
      <c r="AB1232">
        <f t="shared" si="171"/>
        <v>44489.778994999906</v>
      </c>
      <c r="AC1232">
        <f t="shared" si="178"/>
        <v>15950.805958999987</v>
      </c>
      <c r="AD1232">
        <f t="shared" si="179"/>
        <v>-95</v>
      </c>
      <c r="AE1232">
        <f t="shared" si="172"/>
        <v>-31479.842995999916</v>
      </c>
    </row>
    <row r="1233" spans="1:31" x14ac:dyDescent="0.3">
      <c r="A1233" s="1">
        <v>44155</v>
      </c>
      <c r="B1233">
        <v>497.98998999999998</v>
      </c>
      <c r="C1233">
        <v>502.5</v>
      </c>
      <c r="D1233">
        <v>489.05999800000001</v>
      </c>
      <c r="E1233">
        <v>489.60998499999903</v>
      </c>
      <c r="F1233">
        <v>32911900</v>
      </c>
      <c r="G1233">
        <v>66.186950349752706</v>
      </c>
      <c r="H1233">
        <v>432.09260608602</v>
      </c>
      <c r="I1233">
        <v>432.78701015914601</v>
      </c>
      <c r="J1233">
        <v>13.876025429672501</v>
      </c>
      <c r="K1233">
        <v>448.46349870059299</v>
      </c>
      <c r="L1233">
        <v>32.373900699505498</v>
      </c>
      <c r="M1233">
        <v>392.77104855471998</v>
      </c>
      <c r="N1233">
        <v>-16.335655137193399</v>
      </c>
      <c r="O1233">
        <v>168.26748258633799</v>
      </c>
      <c r="P1233">
        <v>5.0193144978290301</v>
      </c>
      <c r="Q1233">
        <v>22.688824129038299</v>
      </c>
      <c r="R1233">
        <v>485.19585429803601</v>
      </c>
      <c r="S1233">
        <v>14.9146623925455</v>
      </c>
      <c r="T1233">
        <v>0</v>
      </c>
      <c r="U1233">
        <v>1</v>
      </c>
      <c r="V1233">
        <v>1</v>
      </c>
      <c r="W1233">
        <f t="shared" si="173"/>
        <v>26.563881999997079</v>
      </c>
      <c r="X1233">
        <f t="shared" si="174"/>
        <v>124</v>
      </c>
      <c r="Y1233">
        <f t="shared" si="175"/>
        <v>60738.202021999874</v>
      </c>
      <c r="Z1233">
        <f t="shared" si="176"/>
        <v>1542.8999369999897</v>
      </c>
      <c r="AA1233">
        <f t="shared" si="177"/>
        <v>86</v>
      </c>
      <c r="AB1233">
        <f t="shared" si="171"/>
        <v>43649.358646999906</v>
      </c>
      <c r="AC1233">
        <f t="shared" si="178"/>
        <v>15452.815968999987</v>
      </c>
      <c r="AD1233">
        <f t="shared" si="179"/>
        <v>-94</v>
      </c>
      <c r="AE1233">
        <f t="shared" si="172"/>
        <v>-30570.522620999924</v>
      </c>
    </row>
    <row r="1234" spans="1:31" x14ac:dyDescent="0.3">
      <c r="A1234" s="1">
        <v>44158</v>
      </c>
      <c r="B1234">
        <v>503.5</v>
      </c>
      <c r="C1234">
        <v>526</v>
      </c>
      <c r="D1234">
        <v>501.790009</v>
      </c>
      <c r="E1234">
        <v>521.84997599999997</v>
      </c>
      <c r="F1234">
        <v>50260300</v>
      </c>
      <c r="G1234">
        <v>71.517060964159299</v>
      </c>
      <c r="H1234">
        <v>437.88340414498703</v>
      </c>
      <c r="I1234">
        <v>438.67380433979099</v>
      </c>
      <c r="J1234">
        <v>23.8783562674273</v>
      </c>
      <c r="K1234">
        <v>462.67105739429502</v>
      </c>
      <c r="L1234">
        <v>43.034121928318697</v>
      </c>
      <c r="M1234">
        <v>399.721384741436</v>
      </c>
      <c r="N1234">
        <v>-3.1930629899741398</v>
      </c>
      <c r="O1234">
        <v>169.082172129003</v>
      </c>
      <c r="P1234">
        <v>7.3717739973638601</v>
      </c>
      <c r="Q1234">
        <v>28.813056988505299</v>
      </c>
      <c r="R1234">
        <v>512.79897511716104</v>
      </c>
      <c r="S1234">
        <v>16.9837517593642</v>
      </c>
      <c r="T1234">
        <v>2</v>
      </c>
      <c r="U1234">
        <v>1</v>
      </c>
      <c r="V1234">
        <v>1</v>
      </c>
      <c r="W1234">
        <f t="shared" si="173"/>
        <v>-476.93611800000292</v>
      </c>
      <c r="X1234">
        <f t="shared" si="174"/>
        <v>125</v>
      </c>
      <c r="Y1234">
        <f t="shared" si="175"/>
        <v>64754.310881999991</v>
      </c>
      <c r="Z1234">
        <f t="shared" si="176"/>
        <v>1542.8999369999897</v>
      </c>
      <c r="AA1234">
        <f t="shared" si="177"/>
        <v>86</v>
      </c>
      <c r="AB1234">
        <f t="shared" si="171"/>
        <v>46421.997872999986</v>
      </c>
      <c r="AC1234">
        <f t="shared" si="178"/>
        <v>15452.815968999987</v>
      </c>
      <c r="AD1234">
        <f t="shared" si="179"/>
        <v>-94</v>
      </c>
      <c r="AE1234">
        <f t="shared" si="172"/>
        <v>-33601.081775000006</v>
      </c>
    </row>
    <row r="1235" spans="1:31" x14ac:dyDescent="0.3">
      <c r="A1235" s="1">
        <v>44159</v>
      </c>
      <c r="B1235">
        <v>540.40002400000003</v>
      </c>
      <c r="C1235">
        <v>559.98999000000003</v>
      </c>
      <c r="D1235">
        <v>526.20001200000002</v>
      </c>
      <c r="E1235">
        <v>555.38000499999998</v>
      </c>
      <c r="F1235">
        <v>53648500</v>
      </c>
      <c r="G1235">
        <v>75.791201650444705</v>
      </c>
      <c r="H1235">
        <v>445.46383000660097</v>
      </c>
      <c r="I1235">
        <v>446.55275095484501</v>
      </c>
      <c r="J1235">
        <v>35.339707890865597</v>
      </c>
      <c r="K1235">
        <v>481.10389089882398</v>
      </c>
      <c r="L1235">
        <v>51.582403300889503</v>
      </c>
      <c r="M1235">
        <v>409.82367396212101</v>
      </c>
      <c r="N1235">
        <v>-2.8116523865874399</v>
      </c>
      <c r="O1235">
        <v>172.916033134359</v>
      </c>
      <c r="P1235">
        <v>10.730301837237301</v>
      </c>
      <c r="Q1235">
        <v>37.000419436797003</v>
      </c>
      <c r="R1235">
        <v>545.11759970446201</v>
      </c>
      <c r="S1235">
        <v>19.4758397549965</v>
      </c>
      <c r="T1235">
        <v>0</v>
      </c>
      <c r="U1235">
        <v>1</v>
      </c>
      <c r="V1235">
        <v>1</v>
      </c>
      <c r="W1235">
        <f t="shared" si="173"/>
        <v>78.443886999997062</v>
      </c>
      <c r="X1235">
        <f t="shared" si="174"/>
        <v>124</v>
      </c>
      <c r="Y1235">
        <f t="shared" si="175"/>
        <v>68945.564507000003</v>
      </c>
      <c r="Z1235">
        <f t="shared" si="176"/>
        <v>1542.8999369999897</v>
      </c>
      <c r="AA1235">
        <f t="shared" si="177"/>
        <v>86</v>
      </c>
      <c r="AB1235">
        <f t="shared" si="171"/>
        <v>49305.580366999988</v>
      </c>
      <c r="AC1235">
        <f t="shared" si="178"/>
        <v>15452.815968999987</v>
      </c>
      <c r="AD1235">
        <f t="shared" si="179"/>
        <v>-94</v>
      </c>
      <c r="AE1235">
        <f t="shared" si="172"/>
        <v>-36752.904501000012</v>
      </c>
    </row>
    <row r="1236" spans="1:31" x14ac:dyDescent="0.3">
      <c r="A1236" s="1">
        <v>44160</v>
      </c>
      <c r="B1236">
        <v>550.05999799999995</v>
      </c>
      <c r="C1236">
        <v>574</v>
      </c>
      <c r="D1236">
        <v>545.36999500000002</v>
      </c>
      <c r="E1236">
        <v>574</v>
      </c>
      <c r="F1236">
        <v>48930200</v>
      </c>
      <c r="G1236">
        <v>77.784829020471605</v>
      </c>
      <c r="H1236">
        <v>453.75648613520701</v>
      </c>
      <c r="I1236">
        <v>455.39915958925297</v>
      </c>
      <c r="J1236">
        <v>37.606979387637097</v>
      </c>
      <c r="K1236">
        <v>500.492551136342</v>
      </c>
      <c r="L1236">
        <v>55.569658040943203</v>
      </c>
      <c r="M1236">
        <v>424.84030556590898</v>
      </c>
      <c r="N1236">
        <v>0</v>
      </c>
      <c r="O1236">
        <v>154.86445935366999</v>
      </c>
      <c r="P1236">
        <v>13.066825197811699</v>
      </c>
      <c r="Q1236">
        <v>43.788576612093699</v>
      </c>
      <c r="R1236">
        <v>580.16194959260895</v>
      </c>
      <c r="S1236">
        <v>21.997492356745902</v>
      </c>
      <c r="T1236">
        <v>0</v>
      </c>
      <c r="U1236">
        <v>1</v>
      </c>
      <c r="V1236">
        <v>2</v>
      </c>
      <c r="W1236">
        <f t="shared" si="173"/>
        <v>-471.61611100000289</v>
      </c>
      <c r="X1236">
        <f t="shared" si="174"/>
        <v>125</v>
      </c>
      <c r="Y1236">
        <f t="shared" si="175"/>
        <v>71278.383889000004</v>
      </c>
      <c r="Z1236">
        <f t="shared" si="176"/>
        <v>1542.8999369999897</v>
      </c>
      <c r="AA1236">
        <f t="shared" si="177"/>
        <v>86</v>
      </c>
      <c r="AB1236">
        <f t="shared" si="171"/>
        <v>50906.899936999987</v>
      </c>
      <c r="AC1236">
        <f t="shared" si="178"/>
        <v>15452.815968999987</v>
      </c>
      <c r="AD1236">
        <f t="shared" si="179"/>
        <v>-94</v>
      </c>
      <c r="AE1236">
        <f t="shared" si="172"/>
        <v>-38503.184031000012</v>
      </c>
    </row>
    <row r="1237" spans="1:31" x14ac:dyDescent="0.3">
      <c r="A1237" s="1">
        <v>44162</v>
      </c>
      <c r="B1237">
        <v>581.15997300000004</v>
      </c>
      <c r="C1237">
        <v>598.78002900000001</v>
      </c>
      <c r="D1237">
        <v>578.45001200000002</v>
      </c>
      <c r="E1237">
        <v>585.76000999999997</v>
      </c>
      <c r="F1237">
        <v>37561100</v>
      </c>
      <c r="G1237">
        <v>78.963151718584996</v>
      </c>
      <c r="H1237">
        <v>462.272842513581</v>
      </c>
      <c r="I1237">
        <v>464.76191292903798</v>
      </c>
      <c r="J1237">
        <v>42.257624775169297</v>
      </c>
      <c r="K1237">
        <v>519.43035151642698</v>
      </c>
      <c r="L1237">
        <v>57.926303437169999</v>
      </c>
      <c r="M1237">
        <v>442.73946889799998</v>
      </c>
      <c r="N1237">
        <v>-6.4217100239146898</v>
      </c>
      <c r="O1237">
        <v>149.13086184154801</v>
      </c>
      <c r="P1237">
        <v>14.211595697539799</v>
      </c>
      <c r="Q1237">
        <v>48.3572987176507</v>
      </c>
      <c r="R1237">
        <v>612.39802337064202</v>
      </c>
      <c r="S1237">
        <v>24.660344866983198</v>
      </c>
      <c r="T1237">
        <v>1</v>
      </c>
      <c r="U1237">
        <v>1</v>
      </c>
      <c r="V1237">
        <v>1</v>
      </c>
      <c r="W1237">
        <f t="shared" si="173"/>
        <v>-1052.7760840000028</v>
      </c>
      <c r="X1237">
        <f t="shared" si="174"/>
        <v>126</v>
      </c>
      <c r="Y1237">
        <f t="shared" si="175"/>
        <v>72752.985176000002</v>
      </c>
      <c r="Z1237">
        <f t="shared" si="176"/>
        <v>1542.8999369999897</v>
      </c>
      <c r="AA1237">
        <f t="shared" si="177"/>
        <v>86</v>
      </c>
      <c r="AB1237">
        <f t="shared" si="171"/>
        <v>51918.260796999988</v>
      </c>
      <c r="AC1237">
        <f t="shared" si="178"/>
        <v>16038.575978999987</v>
      </c>
      <c r="AD1237">
        <f t="shared" si="179"/>
        <v>-95</v>
      </c>
      <c r="AE1237">
        <f t="shared" si="172"/>
        <v>-39608.624971000012</v>
      </c>
    </row>
    <row r="1238" spans="1:31" x14ac:dyDescent="0.3">
      <c r="A1238" s="1">
        <v>44165</v>
      </c>
      <c r="B1238">
        <v>602.21002199999998</v>
      </c>
      <c r="C1238">
        <v>607.79998799999998</v>
      </c>
      <c r="D1238">
        <v>554.51000999999997</v>
      </c>
      <c r="E1238">
        <v>567.59997599999997</v>
      </c>
      <c r="F1238">
        <v>63003100</v>
      </c>
      <c r="G1238">
        <v>72.562550465481394</v>
      </c>
      <c r="H1238">
        <v>469.06814144818799</v>
      </c>
      <c r="I1238">
        <v>472.65868556989898</v>
      </c>
      <c r="J1238">
        <v>38.947362545899601</v>
      </c>
      <c r="K1238">
        <v>532.50568488102499</v>
      </c>
      <c r="L1238">
        <v>45.125100930962901</v>
      </c>
      <c r="M1238">
        <v>464.58514731228001</v>
      </c>
      <c r="N1238">
        <v>-18.982865414418999</v>
      </c>
      <c r="O1238">
        <v>113.403208702629</v>
      </c>
      <c r="P1238">
        <v>14.4006926222959</v>
      </c>
      <c r="Q1238">
        <v>46.567126757993599</v>
      </c>
      <c r="R1238">
        <v>633.15836348597804</v>
      </c>
      <c r="S1238">
        <v>26.0541745305901</v>
      </c>
      <c r="T1238">
        <v>1</v>
      </c>
      <c r="U1238">
        <v>1</v>
      </c>
      <c r="V1238">
        <v>2</v>
      </c>
      <c r="W1238">
        <f t="shared" si="173"/>
        <v>-1052.7760840000028</v>
      </c>
      <c r="X1238">
        <f t="shared" si="174"/>
        <v>126</v>
      </c>
      <c r="Y1238">
        <f t="shared" si="175"/>
        <v>70464.820892000003</v>
      </c>
      <c r="Z1238">
        <f t="shared" si="176"/>
        <v>1542.8999369999897</v>
      </c>
      <c r="AA1238">
        <f t="shared" si="177"/>
        <v>86</v>
      </c>
      <c r="AB1238">
        <f t="shared" si="171"/>
        <v>50356.497872999986</v>
      </c>
      <c r="AC1238">
        <f t="shared" si="178"/>
        <v>16038.575978999987</v>
      </c>
      <c r="AD1238">
        <f t="shared" si="179"/>
        <v>-95</v>
      </c>
      <c r="AE1238">
        <f t="shared" si="172"/>
        <v>-37883.421741000013</v>
      </c>
    </row>
    <row r="1239" spans="1:31" x14ac:dyDescent="0.3">
      <c r="A1239" s="1">
        <v>44166</v>
      </c>
      <c r="B1239">
        <v>597.59002699999996</v>
      </c>
      <c r="C1239">
        <v>597.84997599999997</v>
      </c>
      <c r="D1239">
        <v>572.04998799999998</v>
      </c>
      <c r="E1239">
        <v>584.76000999999997</v>
      </c>
      <c r="F1239">
        <v>40103500</v>
      </c>
      <c r="G1239">
        <v>74.653308377785706</v>
      </c>
      <c r="H1239">
        <v>476.53213296766</v>
      </c>
      <c r="I1239">
        <v>481.387438978501</v>
      </c>
      <c r="J1239">
        <v>43.291924754754298</v>
      </c>
      <c r="K1239">
        <v>546.82234155945696</v>
      </c>
      <c r="L1239">
        <v>49.306616755571497</v>
      </c>
      <c r="M1239">
        <v>487.49952182231499</v>
      </c>
      <c r="N1239">
        <v>-10.879718183297401</v>
      </c>
      <c r="O1239">
        <v>105.289837983743</v>
      </c>
      <c r="P1239">
        <v>15.0910990489177</v>
      </c>
      <c r="Q1239">
        <v>46.543020220422299</v>
      </c>
      <c r="R1239">
        <v>647.84996327332999</v>
      </c>
      <c r="S1239">
        <v>27.355082216623199</v>
      </c>
      <c r="T1239">
        <v>0</v>
      </c>
      <c r="U1239">
        <v>0</v>
      </c>
      <c r="V1239">
        <v>2</v>
      </c>
      <c r="W1239">
        <f t="shared" si="173"/>
        <v>-1052.7760840000028</v>
      </c>
      <c r="X1239">
        <f t="shared" si="174"/>
        <v>126</v>
      </c>
      <c r="Y1239">
        <f t="shared" si="175"/>
        <v>72626.985176000002</v>
      </c>
      <c r="Z1239">
        <f t="shared" si="176"/>
        <v>1542.8999369999897</v>
      </c>
      <c r="AA1239">
        <f t="shared" si="177"/>
        <v>86</v>
      </c>
      <c r="AB1239">
        <f t="shared" si="171"/>
        <v>51832.260796999988</v>
      </c>
      <c r="AC1239">
        <f t="shared" si="178"/>
        <v>16623.335988999985</v>
      </c>
      <c r="AD1239">
        <f t="shared" si="179"/>
        <v>-96</v>
      </c>
      <c r="AE1239">
        <f t="shared" si="172"/>
        <v>-39513.624971000012</v>
      </c>
    </row>
    <row r="1240" spans="1:31" x14ac:dyDescent="0.3">
      <c r="A1240" s="1">
        <v>44167</v>
      </c>
      <c r="B1240">
        <v>556.44000199999903</v>
      </c>
      <c r="C1240">
        <v>571.53997800000002</v>
      </c>
      <c r="D1240">
        <v>541.21002199999998</v>
      </c>
      <c r="E1240">
        <v>568.82000700000003</v>
      </c>
      <c r="F1240">
        <v>47775700</v>
      </c>
      <c r="G1240">
        <v>69.365695026199205</v>
      </c>
      <c r="H1240">
        <v>482.486189356843</v>
      </c>
      <c r="I1240">
        <v>488.75677278925298</v>
      </c>
      <c r="J1240">
        <v>28.8059659701761</v>
      </c>
      <c r="K1240">
        <v>556.19737083703296</v>
      </c>
      <c r="L1240">
        <v>38.731390052398503</v>
      </c>
      <c r="M1240">
        <v>506.74759641074502</v>
      </c>
      <c r="N1240">
        <v>-18.909471245520201</v>
      </c>
      <c r="O1240">
        <v>69.113138192359997</v>
      </c>
      <c r="P1240">
        <v>14.2275143723194</v>
      </c>
      <c r="Q1240">
        <v>42.303916715853902</v>
      </c>
      <c r="R1240">
        <v>653.85303992256195</v>
      </c>
      <c r="S1240">
        <v>27.307038433917398</v>
      </c>
      <c r="T1240">
        <v>0</v>
      </c>
      <c r="U1240">
        <v>1</v>
      </c>
      <c r="V1240">
        <v>2</v>
      </c>
      <c r="W1240">
        <f t="shared" si="173"/>
        <v>-1609.2160860000017</v>
      </c>
      <c r="X1240">
        <f t="shared" si="174"/>
        <v>127</v>
      </c>
      <c r="Y1240">
        <f t="shared" si="175"/>
        <v>70630.924803000002</v>
      </c>
      <c r="Z1240">
        <f t="shared" si="176"/>
        <v>986.45993499999065</v>
      </c>
      <c r="AA1240">
        <f t="shared" si="177"/>
        <v>87</v>
      </c>
      <c r="AB1240">
        <f t="shared" si="171"/>
        <v>50473.800543999998</v>
      </c>
      <c r="AC1240">
        <f t="shared" si="178"/>
        <v>17192.155995999983</v>
      </c>
      <c r="AD1240">
        <f t="shared" si="179"/>
        <v>-97</v>
      </c>
      <c r="AE1240">
        <f t="shared" si="172"/>
        <v>-37983.384683000026</v>
      </c>
    </row>
    <row r="1241" spans="1:31" x14ac:dyDescent="0.3">
      <c r="A1241" s="1">
        <v>44168</v>
      </c>
      <c r="B1241">
        <v>590.02002000000005</v>
      </c>
      <c r="C1241">
        <v>598.96997099999999</v>
      </c>
      <c r="D1241">
        <v>582.42999299999997</v>
      </c>
      <c r="E1241">
        <v>593.38000499999998</v>
      </c>
      <c r="F1241">
        <v>42552000</v>
      </c>
      <c r="G1241">
        <v>72.587398039680295</v>
      </c>
      <c r="H1241">
        <v>489.64062907575601</v>
      </c>
      <c r="I1241">
        <v>497.394751621512</v>
      </c>
      <c r="J1241">
        <v>21.934075848653698</v>
      </c>
      <c r="K1241">
        <v>568.57157719228496</v>
      </c>
      <c r="L1241">
        <v>45.174796079360704</v>
      </c>
      <c r="M1241">
        <v>522.915979065025</v>
      </c>
      <c r="N1241">
        <v>-6.9952382454827404</v>
      </c>
      <c r="O1241">
        <v>91.559187956096693</v>
      </c>
      <c r="P1241">
        <v>12.8461244789522</v>
      </c>
      <c r="Q1241">
        <v>42.0907653927895</v>
      </c>
      <c r="R1241">
        <v>658.62139052522502</v>
      </c>
      <c r="S1241">
        <v>27.801574787086601</v>
      </c>
      <c r="T1241">
        <v>1</v>
      </c>
      <c r="U1241">
        <v>1</v>
      </c>
      <c r="V1241">
        <v>1</v>
      </c>
      <c r="W1241">
        <f t="shared" si="173"/>
        <v>-2199.2361060000017</v>
      </c>
      <c r="X1241">
        <f t="shared" si="174"/>
        <v>128</v>
      </c>
      <c r="Y1241">
        <f t="shared" si="175"/>
        <v>73753.404534000001</v>
      </c>
      <c r="Z1241">
        <f t="shared" si="176"/>
        <v>986.45993499999065</v>
      </c>
      <c r="AA1241">
        <f t="shared" si="177"/>
        <v>87</v>
      </c>
      <c r="AB1241">
        <f t="shared" si="171"/>
        <v>52610.520369999991</v>
      </c>
      <c r="AC1241">
        <f t="shared" si="178"/>
        <v>17785.536000999982</v>
      </c>
      <c r="AD1241">
        <f t="shared" si="179"/>
        <v>-98</v>
      </c>
      <c r="AE1241">
        <f t="shared" si="172"/>
        <v>-40365.704489000011</v>
      </c>
    </row>
    <row r="1242" spans="1:31" x14ac:dyDescent="0.3">
      <c r="A1242" s="1">
        <v>44169</v>
      </c>
      <c r="B1242">
        <v>591.01000999999997</v>
      </c>
      <c r="C1242">
        <v>599.03997800000002</v>
      </c>
      <c r="D1242">
        <v>585.5</v>
      </c>
      <c r="E1242">
        <v>599.03997800000002</v>
      </c>
      <c r="F1242">
        <v>29401300</v>
      </c>
      <c r="G1242">
        <v>73.284680216771093</v>
      </c>
      <c r="H1242">
        <v>496.69865158699798</v>
      </c>
      <c r="I1242">
        <v>506.03070722796298</v>
      </c>
      <c r="J1242">
        <v>19.983173673192599</v>
      </c>
      <c r="K1242">
        <v>580.12626100533896</v>
      </c>
      <c r="L1242">
        <v>46.5693604335423</v>
      </c>
      <c r="M1242">
        <v>536.497420494621</v>
      </c>
      <c r="N1242">
        <v>-4.2495443290613402</v>
      </c>
      <c r="O1242">
        <v>84.672966289640101</v>
      </c>
      <c r="P1242">
        <v>10.959615171201399</v>
      </c>
      <c r="Q1242">
        <v>41.363942712560402</v>
      </c>
      <c r="R1242">
        <v>661.91609852373995</v>
      </c>
      <c r="S1242">
        <v>28.264453931664601</v>
      </c>
      <c r="T1242">
        <v>0</v>
      </c>
      <c r="U1242">
        <v>2</v>
      </c>
      <c r="V1242">
        <v>2</v>
      </c>
      <c r="W1242">
        <f t="shared" si="173"/>
        <v>-2199.2361060000017</v>
      </c>
      <c r="X1242">
        <f t="shared" si="174"/>
        <v>128</v>
      </c>
      <c r="Y1242">
        <f t="shared" si="175"/>
        <v>74477.881078000006</v>
      </c>
      <c r="Z1242">
        <f t="shared" si="176"/>
        <v>986.45993499999065</v>
      </c>
      <c r="AA1242">
        <f t="shared" si="177"/>
        <v>87</v>
      </c>
      <c r="AB1242">
        <f t="shared" si="171"/>
        <v>53102.938020999994</v>
      </c>
      <c r="AC1242">
        <f t="shared" si="178"/>
        <v>17785.536000999982</v>
      </c>
      <c r="AD1242">
        <f t="shared" si="179"/>
        <v>-98</v>
      </c>
      <c r="AE1242">
        <f t="shared" si="172"/>
        <v>-40920.381843000025</v>
      </c>
    </row>
    <row r="1243" spans="1:31" x14ac:dyDescent="0.3">
      <c r="A1243" s="1">
        <v>44172</v>
      </c>
      <c r="B1243">
        <v>604.919983</v>
      </c>
      <c r="C1243">
        <v>648.78997800000002</v>
      </c>
      <c r="D1243">
        <v>603.04998799999998</v>
      </c>
      <c r="E1243">
        <v>641.76000999999997</v>
      </c>
      <c r="F1243">
        <v>56309700</v>
      </c>
      <c r="G1243">
        <v>77.861889312467397</v>
      </c>
      <c r="H1243">
        <v>506.05744890396602</v>
      </c>
      <c r="I1243">
        <v>517.05021335269396</v>
      </c>
      <c r="J1243">
        <v>31.075760229848999</v>
      </c>
      <c r="K1243">
        <v>597.66476194849497</v>
      </c>
      <c r="L1243">
        <v>55.723778624934901</v>
      </c>
      <c r="M1243">
        <v>547.90583129548202</v>
      </c>
      <c r="N1243">
        <v>-2.8728927327833</v>
      </c>
      <c r="O1243">
        <v>118.096584466796</v>
      </c>
      <c r="P1243">
        <v>9.4958223092968108</v>
      </c>
      <c r="Q1243">
        <v>46.298114297682702</v>
      </c>
      <c r="R1243">
        <v>673.27291103718096</v>
      </c>
      <c r="S1243">
        <v>29.508625160136098</v>
      </c>
      <c r="T1243">
        <v>1</v>
      </c>
      <c r="U1243">
        <v>0</v>
      </c>
      <c r="V1243">
        <v>2</v>
      </c>
      <c r="W1243">
        <f t="shared" si="173"/>
        <v>-2804.1560890000019</v>
      </c>
      <c r="X1243">
        <f t="shared" si="174"/>
        <v>129</v>
      </c>
      <c r="Y1243">
        <f t="shared" si="175"/>
        <v>79982.885200999997</v>
      </c>
      <c r="Z1243">
        <f t="shared" si="176"/>
        <v>1628.2199449999907</v>
      </c>
      <c r="AA1243">
        <f t="shared" si="177"/>
        <v>86</v>
      </c>
      <c r="AB1243">
        <f t="shared" si="171"/>
        <v>56819.580804999991</v>
      </c>
      <c r="AC1243">
        <f t="shared" si="178"/>
        <v>18427.296010999984</v>
      </c>
      <c r="AD1243">
        <f t="shared" si="179"/>
        <v>-99</v>
      </c>
      <c r="AE1243">
        <f t="shared" si="172"/>
        <v>-45106.944979000014</v>
      </c>
    </row>
    <row r="1244" spans="1:31" x14ac:dyDescent="0.3">
      <c r="A1244" s="1">
        <v>44173</v>
      </c>
      <c r="B1244">
        <v>625.51000999999997</v>
      </c>
      <c r="C1244">
        <v>651.28002900000001</v>
      </c>
      <c r="D1244">
        <v>618.5</v>
      </c>
      <c r="E1244">
        <v>649.88000499999998</v>
      </c>
      <c r="F1244">
        <v>64265000</v>
      </c>
      <c r="G1244">
        <v>78.611990110171405</v>
      </c>
      <c r="H1244">
        <v>515.33632349080699</v>
      </c>
      <c r="I1244">
        <v>528.11804172473705</v>
      </c>
      <c r="J1244">
        <v>24.533876571453501</v>
      </c>
      <c r="K1244">
        <v>614.14077096968595</v>
      </c>
      <c r="L1244">
        <v>57.223980220342902</v>
      </c>
      <c r="M1244">
        <v>566.06497770229498</v>
      </c>
      <c r="N1244">
        <v>-0.64141837088493103</v>
      </c>
      <c r="O1244">
        <v>124.12883577261999</v>
      </c>
      <c r="P1244">
        <v>8.7894298770162802</v>
      </c>
      <c r="Q1244">
        <v>49.0334666527528</v>
      </c>
      <c r="R1244">
        <v>689.12197980374503</v>
      </c>
      <c r="S1244">
        <v>30.704922534249199</v>
      </c>
      <c r="T1244">
        <v>2</v>
      </c>
      <c r="U1244">
        <v>1</v>
      </c>
      <c r="V1244">
        <v>2</v>
      </c>
      <c r="W1244">
        <f t="shared" si="173"/>
        <v>-2804.1560890000019</v>
      </c>
      <c r="X1244">
        <f t="shared" si="174"/>
        <v>129</v>
      </c>
      <c r="Y1244">
        <f t="shared" si="175"/>
        <v>81030.364556</v>
      </c>
      <c r="Z1244">
        <f t="shared" si="176"/>
        <v>1002.7099349999908</v>
      </c>
      <c r="AA1244">
        <f t="shared" si="177"/>
        <v>87</v>
      </c>
      <c r="AB1244">
        <f t="shared" si="171"/>
        <v>57542.270369999991</v>
      </c>
      <c r="AC1244">
        <f t="shared" si="178"/>
        <v>19077.176015999983</v>
      </c>
      <c r="AD1244">
        <f t="shared" si="179"/>
        <v>-100</v>
      </c>
      <c r="AE1244">
        <f t="shared" si="172"/>
        <v>-45910.824484000012</v>
      </c>
    </row>
    <row r="1245" spans="1:31" x14ac:dyDescent="0.3">
      <c r="A1245" s="1">
        <v>44174</v>
      </c>
      <c r="B1245">
        <v>653.69000199999903</v>
      </c>
      <c r="C1245">
        <v>654.32000700000003</v>
      </c>
      <c r="D1245">
        <v>588</v>
      </c>
      <c r="E1245">
        <v>604.47997999999995</v>
      </c>
      <c r="F1245">
        <v>71291200</v>
      </c>
      <c r="G1245">
        <v>65.291486547670104</v>
      </c>
      <c r="H1245">
        <v>521.08752713656099</v>
      </c>
      <c r="I1245">
        <v>535.76307277204899</v>
      </c>
      <c r="J1245">
        <v>8.8407891097915794</v>
      </c>
      <c r="K1245">
        <v>619.95191172045395</v>
      </c>
      <c r="L1245">
        <v>30.582973095340201</v>
      </c>
      <c r="M1245">
        <v>583.10798796183599</v>
      </c>
      <c r="N1245">
        <v>-23.641032798182199</v>
      </c>
      <c r="O1245">
        <v>83.901282089646202</v>
      </c>
      <c r="P1245">
        <v>7.2888201218639104</v>
      </c>
      <c r="Q1245">
        <v>41.695434047787501</v>
      </c>
      <c r="R1245">
        <v>695.40931533766695</v>
      </c>
      <c r="S1245">
        <v>30.689921688623301</v>
      </c>
      <c r="T1245">
        <v>0</v>
      </c>
      <c r="U1245">
        <v>2</v>
      </c>
      <c r="V1245">
        <v>1</v>
      </c>
      <c r="W1245">
        <f t="shared" si="173"/>
        <v>-2199.6761090000018</v>
      </c>
      <c r="X1245">
        <f t="shared" si="174"/>
        <v>128</v>
      </c>
      <c r="Y1245">
        <f t="shared" si="175"/>
        <v>75173.761330999987</v>
      </c>
      <c r="Z1245">
        <f t="shared" si="176"/>
        <v>1002.7099349999908</v>
      </c>
      <c r="AA1245">
        <f t="shared" si="177"/>
        <v>87</v>
      </c>
      <c r="AB1245">
        <f t="shared" si="171"/>
        <v>53592.468194999987</v>
      </c>
      <c r="AC1245">
        <f t="shared" si="178"/>
        <v>19681.655995999983</v>
      </c>
      <c r="AD1245">
        <f t="shared" si="179"/>
        <v>-101</v>
      </c>
      <c r="AE1245">
        <f t="shared" si="172"/>
        <v>-41370.821984000009</v>
      </c>
    </row>
    <row r="1246" spans="1:31" x14ac:dyDescent="0.3">
      <c r="A1246" s="1">
        <v>44175</v>
      </c>
      <c r="B1246">
        <v>574.36999500000002</v>
      </c>
      <c r="C1246">
        <v>627.75</v>
      </c>
      <c r="D1246">
        <v>566.34002699999996</v>
      </c>
      <c r="E1246">
        <v>627.07000700000003</v>
      </c>
      <c r="F1246">
        <v>67083200</v>
      </c>
      <c r="G1246">
        <v>68.180627951878407</v>
      </c>
      <c r="H1246">
        <v>527.92510648258894</v>
      </c>
      <c r="I1246">
        <v>544.47885827742596</v>
      </c>
      <c r="J1246">
        <v>9.2456458188153299</v>
      </c>
      <c r="K1246">
        <v>628.744551521125</v>
      </c>
      <c r="L1246">
        <v>36.361255903756899</v>
      </c>
      <c r="M1246">
        <v>654.32000700000003</v>
      </c>
      <c r="N1246">
        <v>-16.341829085457199</v>
      </c>
      <c r="O1246">
        <v>62.827415626123297</v>
      </c>
      <c r="P1246">
        <v>7.2306315106614001</v>
      </c>
      <c r="Q1246">
        <v>39.250581078691702</v>
      </c>
      <c r="R1246">
        <v>697.40117820958199</v>
      </c>
      <c r="S1246">
        <v>29.975402322490599</v>
      </c>
      <c r="T1246">
        <v>0</v>
      </c>
      <c r="U1246">
        <v>1</v>
      </c>
      <c r="V1246">
        <v>0</v>
      </c>
      <c r="W1246">
        <f t="shared" si="173"/>
        <v>-2774.0461040000018</v>
      </c>
      <c r="X1246">
        <f t="shared" si="174"/>
        <v>129</v>
      </c>
      <c r="Y1246">
        <f t="shared" si="175"/>
        <v>78117.984798999998</v>
      </c>
      <c r="Z1246">
        <f t="shared" si="176"/>
        <v>1629.7799419999908</v>
      </c>
      <c r="AA1246">
        <f t="shared" si="177"/>
        <v>86</v>
      </c>
      <c r="AB1246">
        <f t="shared" si="171"/>
        <v>55557.800543999998</v>
      </c>
      <c r="AC1246">
        <f t="shared" si="178"/>
        <v>19681.655995999983</v>
      </c>
      <c r="AD1246">
        <f t="shared" si="179"/>
        <v>-101</v>
      </c>
      <c r="AE1246">
        <f t="shared" si="172"/>
        <v>-43652.414711000019</v>
      </c>
    </row>
    <row r="1247" spans="1:31" x14ac:dyDescent="0.3">
      <c r="A1247" s="1">
        <v>44176</v>
      </c>
      <c r="B1247">
        <v>615.01000999999997</v>
      </c>
      <c r="C1247">
        <v>624</v>
      </c>
      <c r="D1247">
        <v>596.79998799999998</v>
      </c>
      <c r="E1247">
        <v>609.98999000000003</v>
      </c>
      <c r="F1247">
        <v>46475000</v>
      </c>
      <c r="G1247">
        <v>63.852809562427304</v>
      </c>
      <c r="H1247">
        <v>533.21961509661605</v>
      </c>
      <c r="I1247">
        <v>551.61733081936097</v>
      </c>
      <c r="J1247">
        <v>4.1365029340258301</v>
      </c>
      <c r="K1247">
        <v>632.94911694117297</v>
      </c>
      <c r="L1247">
        <v>27.7056191248546</v>
      </c>
      <c r="M1247">
        <v>654.32000700000003</v>
      </c>
      <c r="N1247">
        <v>-26.824406744404801</v>
      </c>
      <c r="O1247">
        <v>62.740417182305301</v>
      </c>
      <c r="P1247">
        <v>6.3506879282145396</v>
      </c>
      <c r="Q1247">
        <v>33.575738773767903</v>
      </c>
      <c r="R1247">
        <v>692.95441053607999</v>
      </c>
      <c r="S1247">
        <v>29.308517580766701</v>
      </c>
      <c r="T1247">
        <v>1</v>
      </c>
      <c r="U1247">
        <v>1</v>
      </c>
      <c r="V1247">
        <v>0</v>
      </c>
      <c r="W1247">
        <f t="shared" si="173"/>
        <v>-3389.0561140000018</v>
      </c>
      <c r="X1247">
        <f t="shared" si="174"/>
        <v>130</v>
      </c>
      <c r="Y1247">
        <f t="shared" si="175"/>
        <v>75909.642586000002</v>
      </c>
      <c r="Z1247">
        <f t="shared" si="176"/>
        <v>1629.7799419999908</v>
      </c>
      <c r="AA1247">
        <f t="shared" si="177"/>
        <v>86</v>
      </c>
      <c r="AB1247">
        <f t="shared" si="171"/>
        <v>54088.919081999993</v>
      </c>
      <c r="AC1247">
        <f t="shared" si="178"/>
        <v>19066.645985999981</v>
      </c>
      <c r="AD1247">
        <f t="shared" si="179"/>
        <v>-100</v>
      </c>
      <c r="AE1247">
        <f t="shared" si="172"/>
        <v>-41932.353014000022</v>
      </c>
    </row>
    <row r="1248" spans="1:31" x14ac:dyDescent="0.3">
      <c r="A1248" s="1">
        <v>44179</v>
      </c>
      <c r="B1248">
        <v>619</v>
      </c>
      <c r="C1248">
        <v>642.75</v>
      </c>
      <c r="D1248">
        <v>610.20001200000002</v>
      </c>
      <c r="E1248">
        <v>639.830017</v>
      </c>
      <c r="F1248">
        <v>52040600</v>
      </c>
      <c r="G1248">
        <v>67.709211383611603</v>
      </c>
      <c r="H1248">
        <v>540.09770554199497</v>
      </c>
      <c r="I1248">
        <v>560.25266531183399</v>
      </c>
      <c r="J1248">
        <v>12.725518684659001</v>
      </c>
      <c r="K1248">
        <v>641.64505718119801</v>
      </c>
      <c r="L1248">
        <v>35.418422767223198</v>
      </c>
      <c r="M1248">
        <v>652.56040740000003</v>
      </c>
      <c r="N1248">
        <v>-9.4997641054188104</v>
      </c>
      <c r="O1248">
        <v>102.738026187288</v>
      </c>
      <c r="P1248">
        <v>5.7031360422783903</v>
      </c>
      <c r="Q1248">
        <v>33.625547430555997</v>
      </c>
      <c r="R1248">
        <v>691.68557821544402</v>
      </c>
      <c r="S1248">
        <v>29.081415124970601</v>
      </c>
      <c r="T1248">
        <v>2</v>
      </c>
      <c r="U1248">
        <v>1</v>
      </c>
      <c r="V1248">
        <v>2</v>
      </c>
      <c r="W1248">
        <f t="shared" si="173"/>
        <v>-3389.0561140000018</v>
      </c>
      <c r="X1248">
        <f t="shared" si="174"/>
        <v>130</v>
      </c>
      <c r="Y1248">
        <f t="shared" si="175"/>
        <v>79788.846095999994</v>
      </c>
      <c r="Z1248">
        <f t="shared" si="176"/>
        <v>1629.7799419999908</v>
      </c>
      <c r="AA1248">
        <f t="shared" si="177"/>
        <v>86</v>
      </c>
      <c r="AB1248">
        <f t="shared" si="171"/>
        <v>56655.161403999991</v>
      </c>
      <c r="AC1248">
        <f t="shared" si="178"/>
        <v>18447.645985999981</v>
      </c>
      <c r="AD1248">
        <f t="shared" si="179"/>
        <v>-99</v>
      </c>
      <c r="AE1248">
        <f t="shared" si="172"/>
        <v>-44895.525697000019</v>
      </c>
    </row>
    <row r="1249" spans="1:31" x14ac:dyDescent="0.3">
      <c r="A1249" s="1">
        <v>44180</v>
      </c>
      <c r="B1249">
        <v>643.28002900000001</v>
      </c>
      <c r="C1249">
        <v>646.90002400000003</v>
      </c>
      <c r="D1249">
        <v>623.79998799999998</v>
      </c>
      <c r="E1249">
        <v>633.25</v>
      </c>
      <c r="F1249">
        <v>45071500</v>
      </c>
      <c r="G1249">
        <v>66.036187235084995</v>
      </c>
      <c r="H1249">
        <v>546.10753099089902</v>
      </c>
      <c r="I1249">
        <v>567.92199869032902</v>
      </c>
      <c r="J1249">
        <v>8.2922890024576201</v>
      </c>
      <c r="K1249">
        <v>647.666090145922</v>
      </c>
      <c r="L1249">
        <v>32.072374470170097</v>
      </c>
      <c r="M1249">
        <v>650.83599979200005</v>
      </c>
      <c r="N1249">
        <v>-16.445525930593401</v>
      </c>
      <c r="O1249">
        <v>100.33884405294</v>
      </c>
      <c r="P1249">
        <v>4.1643607913669198</v>
      </c>
      <c r="Q1249">
        <v>31.398262700671399</v>
      </c>
      <c r="R1249">
        <v>689.42581966457396</v>
      </c>
      <c r="S1249">
        <v>28.954756024686599</v>
      </c>
      <c r="T1249">
        <v>1</v>
      </c>
      <c r="U1249">
        <v>0</v>
      </c>
      <c r="V1249">
        <v>1</v>
      </c>
      <c r="W1249">
        <f t="shared" si="173"/>
        <v>-2755.8061140000018</v>
      </c>
      <c r="X1249">
        <f t="shared" si="174"/>
        <v>129</v>
      </c>
      <c r="Y1249">
        <f t="shared" si="175"/>
        <v>78933.443885999994</v>
      </c>
      <c r="Z1249">
        <f t="shared" si="176"/>
        <v>1629.7799419999908</v>
      </c>
      <c r="AA1249">
        <f t="shared" si="177"/>
        <v>86</v>
      </c>
      <c r="AB1249">
        <f t="shared" si="171"/>
        <v>56089.279941999994</v>
      </c>
      <c r="AC1249">
        <f t="shared" si="178"/>
        <v>19080.895985999981</v>
      </c>
      <c r="AD1249">
        <f t="shared" si="179"/>
        <v>-100</v>
      </c>
      <c r="AE1249">
        <f t="shared" si="172"/>
        <v>-44244.104014000019</v>
      </c>
    </row>
    <row r="1250" spans="1:31" x14ac:dyDescent="0.3">
      <c r="A1250" s="1">
        <v>44181</v>
      </c>
      <c r="B1250">
        <v>628.22997999999995</v>
      </c>
      <c r="C1250">
        <v>632.5</v>
      </c>
      <c r="D1250">
        <v>605</v>
      </c>
      <c r="E1250">
        <v>622.77002000000005</v>
      </c>
      <c r="F1250">
        <v>42095800</v>
      </c>
      <c r="G1250">
        <v>63.351287801507297</v>
      </c>
      <c r="H1250">
        <v>551.05349802374405</v>
      </c>
      <c r="I1250">
        <v>574.41468821936098</v>
      </c>
      <c r="J1250">
        <v>9.4845491255724994</v>
      </c>
      <c r="K1250">
        <v>650.63562379300197</v>
      </c>
      <c r="L1250">
        <v>26.702575603014601</v>
      </c>
      <c r="M1250">
        <v>649.14608033616003</v>
      </c>
      <c r="N1250">
        <v>-27.893193514259501</v>
      </c>
      <c r="O1250">
        <v>51.401353615941801</v>
      </c>
      <c r="P1250">
        <v>2.6485903109261799</v>
      </c>
      <c r="Q1250">
        <v>27.2005607194696</v>
      </c>
      <c r="R1250">
        <v>683.77905282276595</v>
      </c>
      <c r="S1250">
        <v>28.1808518939925</v>
      </c>
      <c r="T1250">
        <v>0</v>
      </c>
      <c r="U1250">
        <v>1</v>
      </c>
      <c r="V1250">
        <v>2</v>
      </c>
      <c r="W1250">
        <f t="shared" si="173"/>
        <v>-2755.8061140000018</v>
      </c>
      <c r="X1250">
        <f t="shared" si="174"/>
        <v>129</v>
      </c>
      <c r="Y1250">
        <f t="shared" si="175"/>
        <v>77581.526465999996</v>
      </c>
      <c r="Z1250">
        <f t="shared" si="176"/>
        <v>1001.5499619999908</v>
      </c>
      <c r="AA1250">
        <f t="shared" si="177"/>
        <v>87</v>
      </c>
      <c r="AB1250">
        <f t="shared" si="171"/>
        <v>55182.541701999995</v>
      </c>
      <c r="AC1250">
        <f t="shared" si="178"/>
        <v>19080.895985999981</v>
      </c>
      <c r="AD1250">
        <f t="shared" si="179"/>
        <v>-100</v>
      </c>
      <c r="AE1250">
        <f t="shared" si="172"/>
        <v>-43196.106014000026</v>
      </c>
    </row>
    <row r="1251" spans="1:31" x14ac:dyDescent="0.3">
      <c r="A1251" s="1">
        <v>44182</v>
      </c>
      <c r="B1251">
        <v>628.19000199999903</v>
      </c>
      <c r="C1251">
        <v>658.82000700000003</v>
      </c>
      <c r="D1251">
        <v>619.5</v>
      </c>
      <c r="E1251">
        <v>655.90002400000003</v>
      </c>
      <c r="F1251">
        <v>56270100</v>
      </c>
      <c r="G1251">
        <v>67.807325076345705</v>
      </c>
      <c r="H1251">
        <v>557.81779002221197</v>
      </c>
      <c r="I1251">
        <v>582.61711988602804</v>
      </c>
      <c r="J1251">
        <v>10.536253071082101</v>
      </c>
      <c r="K1251">
        <v>658.84657817188997</v>
      </c>
      <c r="L1251">
        <v>35.614650152691397</v>
      </c>
      <c r="M1251">
        <v>566.34002699999996</v>
      </c>
      <c r="N1251">
        <v>-2.4827679384535202</v>
      </c>
      <c r="O1251">
        <v>114.181142638558</v>
      </c>
      <c r="P1251">
        <v>3.13290526298896</v>
      </c>
      <c r="Q1251">
        <v>28.930013312666102</v>
      </c>
      <c r="R1251">
        <v>683.12884589286296</v>
      </c>
      <c r="S1251">
        <v>28.031290293517401</v>
      </c>
      <c r="T1251">
        <v>2</v>
      </c>
      <c r="U1251">
        <v>1</v>
      </c>
      <c r="V1251">
        <v>2</v>
      </c>
      <c r="W1251">
        <f t="shared" si="173"/>
        <v>-3383.9961160000007</v>
      </c>
      <c r="X1251">
        <f t="shared" si="174"/>
        <v>130</v>
      </c>
      <c r="Y1251">
        <f t="shared" si="175"/>
        <v>81883.007004000014</v>
      </c>
      <c r="Z1251">
        <f t="shared" si="176"/>
        <v>1001.5499619999908</v>
      </c>
      <c r="AA1251">
        <f t="shared" si="177"/>
        <v>87</v>
      </c>
      <c r="AB1251">
        <f t="shared" si="171"/>
        <v>58064.852049999994</v>
      </c>
      <c r="AC1251">
        <f t="shared" si="178"/>
        <v>19736.79600999998</v>
      </c>
      <c r="AD1251">
        <f t="shared" si="179"/>
        <v>-101</v>
      </c>
      <c r="AE1251">
        <f t="shared" si="172"/>
        <v>-46509.106414000024</v>
      </c>
    </row>
    <row r="1252" spans="1:31" x14ac:dyDescent="0.3">
      <c r="A1252" s="1">
        <v>44183</v>
      </c>
      <c r="B1252">
        <v>668.90002400000003</v>
      </c>
      <c r="C1252">
        <v>695</v>
      </c>
      <c r="D1252">
        <v>628.53997800000002</v>
      </c>
      <c r="E1252">
        <v>695</v>
      </c>
      <c r="F1252">
        <v>222126200</v>
      </c>
      <c r="G1252">
        <v>72.116353429631104</v>
      </c>
      <c r="H1252">
        <v>566.66825518206997</v>
      </c>
      <c r="I1252">
        <v>592.83692632043596</v>
      </c>
      <c r="J1252">
        <v>16.018967936059799</v>
      </c>
      <c r="K1252">
        <v>672.72805076781594</v>
      </c>
      <c r="L1252">
        <v>44.232706859262201</v>
      </c>
      <c r="M1252">
        <v>568.1896266</v>
      </c>
      <c r="N1252">
        <v>0</v>
      </c>
      <c r="O1252">
        <v>167.05487433457401</v>
      </c>
      <c r="P1252">
        <v>3.74798486057596</v>
      </c>
      <c r="Q1252">
        <v>35.261631136532799</v>
      </c>
      <c r="R1252">
        <v>695.34935428193103</v>
      </c>
      <c r="S1252">
        <v>28.547216272252101</v>
      </c>
      <c r="T1252">
        <v>2</v>
      </c>
      <c r="U1252">
        <v>1</v>
      </c>
      <c r="V1252">
        <v>1</v>
      </c>
      <c r="W1252">
        <f t="shared" si="173"/>
        <v>-2688.9961160000007</v>
      </c>
      <c r="X1252">
        <f t="shared" si="174"/>
        <v>129</v>
      </c>
      <c r="Y1252">
        <f t="shared" si="175"/>
        <v>86966.003884000005</v>
      </c>
      <c r="Z1252">
        <f t="shared" si="176"/>
        <v>1001.5499619999908</v>
      </c>
      <c r="AA1252">
        <f t="shared" si="177"/>
        <v>87</v>
      </c>
      <c r="AB1252">
        <f t="shared" si="171"/>
        <v>61466.54996199999</v>
      </c>
      <c r="AC1252">
        <f t="shared" si="178"/>
        <v>20431.79600999998</v>
      </c>
      <c r="AD1252">
        <f t="shared" si="179"/>
        <v>-102</v>
      </c>
      <c r="AE1252">
        <f t="shared" si="172"/>
        <v>-50458.203990000024</v>
      </c>
    </row>
    <row r="1253" spans="1:31" x14ac:dyDescent="0.3">
      <c r="A1253" s="1">
        <v>44186</v>
      </c>
      <c r="B1253">
        <v>666.23999000000003</v>
      </c>
      <c r="C1253">
        <v>668.5</v>
      </c>
      <c r="D1253">
        <v>646.07000700000003</v>
      </c>
      <c r="E1253">
        <v>649.85998499999903</v>
      </c>
      <c r="F1253">
        <v>58045300</v>
      </c>
      <c r="G1253">
        <v>61.827360162405</v>
      </c>
      <c r="H1253">
        <v>572.03546355742003</v>
      </c>
      <c r="I1253">
        <v>599.591979090329</v>
      </c>
      <c r="J1253">
        <v>1.2621501610859001</v>
      </c>
      <c r="K1253">
        <v>676.28391496587301</v>
      </c>
      <c r="L1253">
        <v>23.6547203248101</v>
      </c>
      <c r="M1253">
        <v>573.26204153599997</v>
      </c>
      <c r="N1253">
        <v>-29.351727327771599</v>
      </c>
      <c r="O1253">
        <v>102.09734972164399</v>
      </c>
      <c r="P1253">
        <v>3.9008454276139002</v>
      </c>
      <c r="Q1253">
        <v>30.704903039430501</v>
      </c>
      <c r="R1253">
        <v>703.18719647440503</v>
      </c>
      <c r="S1253">
        <v>29.028747185737799</v>
      </c>
      <c r="T1253">
        <v>1</v>
      </c>
      <c r="U1253">
        <v>1</v>
      </c>
      <c r="V1253">
        <v>1</v>
      </c>
      <c r="W1253">
        <f t="shared" si="173"/>
        <v>-2039.1361310000016</v>
      </c>
      <c r="X1253">
        <f t="shared" si="174"/>
        <v>128</v>
      </c>
      <c r="Y1253">
        <f t="shared" si="175"/>
        <v>81142.941948999869</v>
      </c>
      <c r="Z1253">
        <f t="shared" si="176"/>
        <v>1001.5499619999908</v>
      </c>
      <c r="AA1253">
        <f t="shared" si="177"/>
        <v>87</v>
      </c>
      <c r="AB1253">
        <f t="shared" si="171"/>
        <v>57539.368656999904</v>
      </c>
      <c r="AC1253">
        <f t="shared" si="178"/>
        <v>20431.79600999998</v>
      </c>
      <c r="AD1253">
        <f t="shared" si="179"/>
        <v>-102</v>
      </c>
      <c r="AE1253">
        <f t="shared" si="172"/>
        <v>-45853.922459999929</v>
      </c>
    </row>
    <row r="1254" spans="1:31" x14ac:dyDescent="0.3">
      <c r="A1254" s="1">
        <v>44187</v>
      </c>
      <c r="B1254">
        <v>648</v>
      </c>
      <c r="C1254">
        <v>649.88000499999998</v>
      </c>
      <c r="D1254">
        <v>614.22997999999995</v>
      </c>
      <c r="E1254">
        <v>640.34002699999996</v>
      </c>
      <c r="F1254">
        <v>51716000</v>
      </c>
      <c r="G1254">
        <v>59.886795077828403</v>
      </c>
      <c r="H1254">
        <v>576.44220958597305</v>
      </c>
      <c r="I1254">
        <v>605.25991634839397</v>
      </c>
      <c r="J1254">
        <v>-1.4679599197701101</v>
      </c>
      <c r="K1254">
        <v>677.25648757466195</v>
      </c>
      <c r="L1254">
        <v>19.773590155656901</v>
      </c>
      <c r="M1254">
        <v>578.13155987456003</v>
      </c>
      <c r="N1254">
        <v>-35.541960348027303</v>
      </c>
      <c r="O1254">
        <v>37.080511293156</v>
      </c>
      <c r="P1254">
        <v>3.3020662235058902</v>
      </c>
      <c r="Q1254">
        <v>25.2303510487619</v>
      </c>
      <c r="R1254">
        <v>702.70145793300696</v>
      </c>
      <c r="S1254">
        <v>28.407741418380599</v>
      </c>
      <c r="T1254">
        <v>2</v>
      </c>
      <c r="U1254">
        <v>1</v>
      </c>
      <c r="V1254">
        <v>1</v>
      </c>
      <c r="W1254">
        <f t="shared" si="173"/>
        <v>-2039.1361310000016</v>
      </c>
      <c r="X1254">
        <f t="shared" si="174"/>
        <v>128</v>
      </c>
      <c r="Y1254">
        <f t="shared" si="175"/>
        <v>79924.387324999989</v>
      </c>
      <c r="Z1254">
        <f t="shared" si="176"/>
        <v>1001.5499619999908</v>
      </c>
      <c r="AA1254">
        <f t="shared" si="177"/>
        <v>87</v>
      </c>
      <c r="AB1254">
        <f t="shared" si="171"/>
        <v>56711.132310999987</v>
      </c>
      <c r="AC1254">
        <f t="shared" si="178"/>
        <v>20431.79600999998</v>
      </c>
      <c r="AD1254">
        <f t="shared" si="179"/>
        <v>-102</v>
      </c>
      <c r="AE1254">
        <f t="shared" si="172"/>
        <v>-44882.886744000018</v>
      </c>
    </row>
    <row r="1255" spans="1:31" x14ac:dyDescent="0.3">
      <c r="A1255" s="1">
        <v>44188</v>
      </c>
      <c r="B1255">
        <v>632.20001200000002</v>
      </c>
      <c r="C1255">
        <v>651.5</v>
      </c>
      <c r="D1255">
        <v>622.57000700000003</v>
      </c>
      <c r="E1255">
        <v>645.97997999999995</v>
      </c>
      <c r="F1255">
        <v>33173000</v>
      </c>
      <c r="G1255">
        <v>60.674292586988898</v>
      </c>
      <c r="H1255">
        <v>580.92851735462</v>
      </c>
      <c r="I1255">
        <v>610.82058172043696</v>
      </c>
      <c r="J1255">
        <v>6.8654052033286499</v>
      </c>
      <c r="K1255">
        <v>678.72784397956502</v>
      </c>
      <c r="L1255">
        <v>21.348585173977899</v>
      </c>
      <c r="M1255">
        <v>582.80629747957698</v>
      </c>
      <c r="N1255">
        <v>-38.100443251297698</v>
      </c>
      <c r="O1255">
        <v>45.415153632723197</v>
      </c>
      <c r="P1255">
        <v>2.7984878968297502</v>
      </c>
      <c r="Q1255">
        <v>21.814093106423901</v>
      </c>
      <c r="R1255">
        <v>696.56667908026702</v>
      </c>
      <c r="S1255">
        <v>27.8624214983057</v>
      </c>
      <c r="T1255">
        <v>1</v>
      </c>
      <c r="U1255">
        <v>0</v>
      </c>
      <c r="V1255">
        <v>2</v>
      </c>
      <c r="W1255">
        <f t="shared" si="173"/>
        <v>-1393.1561510000015</v>
      </c>
      <c r="X1255">
        <f t="shared" si="174"/>
        <v>127</v>
      </c>
      <c r="Y1255">
        <f t="shared" si="175"/>
        <v>80646.301308999988</v>
      </c>
      <c r="Z1255">
        <f t="shared" si="176"/>
        <v>1001.5499619999908</v>
      </c>
      <c r="AA1255">
        <f t="shared" si="177"/>
        <v>87</v>
      </c>
      <c r="AB1255">
        <f t="shared" si="171"/>
        <v>57201.808221999985</v>
      </c>
      <c r="AC1255">
        <f t="shared" si="178"/>
        <v>20431.79600999998</v>
      </c>
      <c r="AD1255">
        <f t="shared" si="179"/>
        <v>-102</v>
      </c>
      <c r="AE1255">
        <f t="shared" si="172"/>
        <v>-45458.161950000023</v>
      </c>
    </row>
    <row r="1256" spans="1:31" x14ac:dyDescent="0.3">
      <c r="A1256" s="1">
        <v>44189</v>
      </c>
      <c r="B1256">
        <v>642.98999000000003</v>
      </c>
      <c r="C1256">
        <v>666.09002699999996</v>
      </c>
      <c r="D1256">
        <v>641</v>
      </c>
      <c r="E1256">
        <v>661.77002000000005</v>
      </c>
      <c r="F1256">
        <v>22865600</v>
      </c>
      <c r="G1256">
        <v>62.8719328166273</v>
      </c>
      <c r="H1256">
        <v>586.144098170451</v>
      </c>
      <c r="I1256">
        <v>616.893249683877</v>
      </c>
      <c r="J1256">
        <v>5.5336744881181898</v>
      </c>
      <c r="K1256">
        <v>682.48907469058099</v>
      </c>
      <c r="L1256">
        <v>25.7438656332547</v>
      </c>
      <c r="M1256">
        <v>587.29404558039403</v>
      </c>
      <c r="N1256">
        <v>-25.8277529717808</v>
      </c>
      <c r="O1256">
        <v>100.78236578162399</v>
      </c>
      <c r="P1256">
        <v>3.0824633146621601</v>
      </c>
      <c r="Q1256">
        <v>21.4375421386619</v>
      </c>
      <c r="R1256">
        <v>693.27344375295002</v>
      </c>
      <c r="S1256">
        <v>27.663039597508799</v>
      </c>
      <c r="T1256">
        <v>1</v>
      </c>
      <c r="U1256">
        <v>1</v>
      </c>
      <c r="V1256">
        <v>1</v>
      </c>
      <c r="W1256">
        <f t="shared" si="173"/>
        <v>-1393.1561510000015</v>
      </c>
      <c r="X1256">
        <f t="shared" si="174"/>
        <v>127</v>
      </c>
      <c r="Y1256">
        <f t="shared" si="175"/>
        <v>82651.636389000007</v>
      </c>
      <c r="Z1256">
        <f t="shared" si="176"/>
        <v>358.55997199999081</v>
      </c>
      <c r="AA1256">
        <f t="shared" si="177"/>
        <v>88</v>
      </c>
      <c r="AB1256">
        <f t="shared" si="171"/>
        <v>58594.321731999989</v>
      </c>
      <c r="AC1256">
        <f t="shared" si="178"/>
        <v>21093.56602999998</v>
      </c>
      <c r="AD1256">
        <f t="shared" si="179"/>
        <v>-103</v>
      </c>
      <c r="AE1256">
        <f t="shared" si="172"/>
        <v>-47068.746030000031</v>
      </c>
    </row>
    <row r="1257" spans="1:31" x14ac:dyDescent="0.3">
      <c r="A1257" s="1">
        <v>44193</v>
      </c>
      <c r="B1257">
        <v>674.51000999999997</v>
      </c>
      <c r="C1257">
        <v>681.40002400000003</v>
      </c>
      <c r="D1257">
        <v>660.79998799999998</v>
      </c>
      <c r="E1257">
        <v>663.69000199999903</v>
      </c>
      <c r="F1257">
        <v>32278600</v>
      </c>
      <c r="G1257">
        <v>63.141653660538601</v>
      </c>
      <c r="H1257">
        <v>591.14705970784098</v>
      </c>
      <c r="I1257">
        <v>622.56367989463001</v>
      </c>
      <c r="J1257">
        <v>8.8034251185006909</v>
      </c>
      <c r="K1257">
        <v>685.74807972287397</v>
      </c>
      <c r="L1257">
        <v>26.283307321077199</v>
      </c>
      <c r="M1257">
        <v>591.60228375717804</v>
      </c>
      <c r="N1257">
        <v>-24.335461348184801</v>
      </c>
      <c r="O1257">
        <v>135.50399780834601</v>
      </c>
      <c r="P1257">
        <v>2.5932495046193198</v>
      </c>
      <c r="Q1257">
        <v>20.7451398145726</v>
      </c>
      <c r="R1257">
        <v>692.08389353822895</v>
      </c>
      <c r="S1257">
        <v>27.784616279890301</v>
      </c>
      <c r="T1257">
        <v>2</v>
      </c>
      <c r="U1257">
        <v>1</v>
      </c>
      <c r="V1257">
        <v>2</v>
      </c>
      <c r="W1257">
        <f t="shared" si="173"/>
        <v>-1393.1561510000015</v>
      </c>
      <c r="X1257">
        <f t="shared" si="174"/>
        <v>127</v>
      </c>
      <c r="Y1257">
        <f t="shared" si="175"/>
        <v>82895.47410299987</v>
      </c>
      <c r="Z1257">
        <f t="shared" si="176"/>
        <v>358.55997199999081</v>
      </c>
      <c r="AA1257">
        <f t="shared" si="177"/>
        <v>88</v>
      </c>
      <c r="AB1257">
        <f t="shared" si="171"/>
        <v>58763.280147999903</v>
      </c>
      <c r="AC1257">
        <f t="shared" si="178"/>
        <v>21093.56602999998</v>
      </c>
      <c r="AD1257">
        <f t="shared" si="179"/>
        <v>-103</v>
      </c>
      <c r="AE1257">
        <f t="shared" si="172"/>
        <v>-47266.504175999922</v>
      </c>
    </row>
    <row r="1258" spans="1:31" x14ac:dyDescent="0.3">
      <c r="A1258" s="1">
        <v>44194</v>
      </c>
      <c r="B1258">
        <v>661</v>
      </c>
      <c r="C1258">
        <v>669.90002400000003</v>
      </c>
      <c r="D1258">
        <v>655</v>
      </c>
      <c r="E1258">
        <v>665.98999000000003</v>
      </c>
      <c r="F1258">
        <v>22910800</v>
      </c>
      <c r="G1258">
        <v>63.483877235211402</v>
      </c>
      <c r="H1258">
        <v>595.975635855723</v>
      </c>
      <c r="I1258">
        <v>627.840711498931</v>
      </c>
      <c r="J1258">
        <v>4.0885817021616804</v>
      </c>
      <c r="K1258">
        <v>688.642909450959</v>
      </c>
      <c r="L1258">
        <v>26.9677544704229</v>
      </c>
      <c r="M1258">
        <v>595.73819240689102</v>
      </c>
      <c r="N1258">
        <v>-22.5478129083704</v>
      </c>
      <c r="O1258">
        <v>96.895188196900406</v>
      </c>
      <c r="P1258">
        <v>1.58574522806909</v>
      </c>
      <c r="Q1258">
        <v>19.941131440067899</v>
      </c>
      <c r="R1258">
        <v>691.13692891001494</v>
      </c>
      <c r="S1258">
        <v>27.688086925874</v>
      </c>
      <c r="T1258">
        <v>1</v>
      </c>
      <c r="U1258">
        <v>0</v>
      </c>
      <c r="V1258">
        <v>1</v>
      </c>
      <c r="W1258">
        <f t="shared" si="173"/>
        <v>-727.16616100000147</v>
      </c>
      <c r="X1258">
        <f t="shared" si="174"/>
        <v>126</v>
      </c>
      <c r="Y1258">
        <f t="shared" si="175"/>
        <v>83187.572579</v>
      </c>
      <c r="Z1258">
        <f t="shared" si="176"/>
        <v>358.55997199999081</v>
      </c>
      <c r="AA1258">
        <f t="shared" si="177"/>
        <v>88</v>
      </c>
      <c r="AB1258">
        <f t="shared" si="171"/>
        <v>58965.679091999991</v>
      </c>
      <c r="AC1258">
        <f t="shared" si="178"/>
        <v>21759.556019999982</v>
      </c>
      <c r="AD1258">
        <f t="shared" si="179"/>
        <v>-104</v>
      </c>
      <c r="AE1258">
        <f t="shared" si="172"/>
        <v>-47503.402940000022</v>
      </c>
    </row>
    <row r="1259" spans="1:31" x14ac:dyDescent="0.3">
      <c r="A1259" s="1">
        <v>44195</v>
      </c>
      <c r="B1259">
        <v>672</v>
      </c>
      <c r="C1259">
        <v>696.59997599999997</v>
      </c>
      <c r="D1259">
        <v>668.35998499999903</v>
      </c>
      <c r="E1259">
        <v>694.78002900000001</v>
      </c>
      <c r="F1259">
        <v>42846000</v>
      </c>
      <c r="G1259">
        <v>67.545922113989803</v>
      </c>
      <c r="H1259">
        <v>602.35011283277299</v>
      </c>
      <c r="I1259">
        <v>634.42142306022197</v>
      </c>
      <c r="J1259">
        <v>9.7165462297670704</v>
      </c>
      <c r="K1259">
        <v>696.02984743311004</v>
      </c>
      <c r="L1259">
        <v>35.0918442279796</v>
      </c>
      <c r="M1259">
        <v>599.70866471061595</v>
      </c>
      <c r="N1259">
        <v>-1.39716544799196</v>
      </c>
      <c r="O1259">
        <v>147.72689229240001</v>
      </c>
      <c r="P1259">
        <v>2.27249371710105</v>
      </c>
      <c r="Q1259">
        <v>23.353413493857101</v>
      </c>
      <c r="R1259">
        <v>695.80297111900097</v>
      </c>
      <c r="S1259">
        <v>28.124108297683001</v>
      </c>
      <c r="T1259">
        <v>2</v>
      </c>
      <c r="U1259">
        <v>1</v>
      </c>
      <c r="V1259">
        <v>1</v>
      </c>
      <c r="W1259">
        <f t="shared" si="173"/>
        <v>-727.16616100000147</v>
      </c>
      <c r="X1259">
        <f t="shared" si="174"/>
        <v>126</v>
      </c>
      <c r="Y1259">
        <f t="shared" si="175"/>
        <v>86815.117492999998</v>
      </c>
      <c r="Z1259">
        <f t="shared" si="176"/>
        <v>-313.44002800000919</v>
      </c>
      <c r="AA1259">
        <f t="shared" si="177"/>
        <v>89</v>
      </c>
      <c r="AB1259">
        <f t="shared" si="171"/>
        <v>61521.982552999987</v>
      </c>
      <c r="AC1259">
        <f t="shared" si="178"/>
        <v>21759.556019999982</v>
      </c>
      <c r="AD1259">
        <f t="shared" si="179"/>
        <v>-104</v>
      </c>
      <c r="AE1259">
        <f t="shared" si="172"/>
        <v>-50497.566996000016</v>
      </c>
    </row>
    <row r="1260" spans="1:31" x14ac:dyDescent="0.3">
      <c r="A1260" s="1">
        <v>44196</v>
      </c>
      <c r="B1260">
        <v>699.98999000000003</v>
      </c>
      <c r="C1260">
        <v>718.71997099999999</v>
      </c>
      <c r="D1260">
        <v>691.11999500000002</v>
      </c>
      <c r="E1260">
        <v>705.669983</v>
      </c>
      <c r="F1260">
        <v>49649900</v>
      </c>
      <c r="G1260">
        <v>68.9527831735234</v>
      </c>
      <c r="H1260">
        <v>609.01591090807801</v>
      </c>
      <c r="I1260">
        <v>641.08817459355498</v>
      </c>
      <c r="J1260">
        <v>13.311489046951801</v>
      </c>
      <c r="K1260">
        <v>704.10394846629197</v>
      </c>
      <c r="L1260">
        <v>37.905566347046801</v>
      </c>
      <c r="M1260">
        <v>605.52214338797899</v>
      </c>
      <c r="N1260">
        <v>-8.5641112980065</v>
      </c>
      <c r="O1260">
        <v>169.020567193121</v>
      </c>
      <c r="P1260">
        <v>2.8823186345045202</v>
      </c>
      <c r="Q1260">
        <v>26.4022104741234</v>
      </c>
      <c r="R1260">
        <v>707.04996996928298</v>
      </c>
      <c r="S1260">
        <v>28.911823899931498</v>
      </c>
      <c r="T1260">
        <v>0</v>
      </c>
      <c r="U1260">
        <v>1</v>
      </c>
      <c r="V1260">
        <v>0</v>
      </c>
      <c r="W1260">
        <f t="shared" si="173"/>
        <v>-21.496178000001464</v>
      </c>
      <c r="X1260">
        <f t="shared" si="174"/>
        <v>125</v>
      </c>
      <c r="Y1260">
        <f t="shared" si="175"/>
        <v>88187.251697</v>
      </c>
      <c r="Z1260">
        <f t="shared" si="176"/>
        <v>-313.44002800000919</v>
      </c>
      <c r="AA1260">
        <f t="shared" si="177"/>
        <v>89</v>
      </c>
      <c r="AB1260">
        <f t="shared" si="171"/>
        <v>62491.18845899999</v>
      </c>
      <c r="AC1260">
        <f t="shared" si="178"/>
        <v>21759.556019999982</v>
      </c>
      <c r="AD1260">
        <f t="shared" si="179"/>
        <v>-104</v>
      </c>
      <c r="AE1260">
        <f t="shared" si="172"/>
        <v>-51630.122212000024</v>
      </c>
    </row>
    <row r="1261" spans="1:31" x14ac:dyDescent="0.3">
      <c r="A1261" s="1">
        <v>44200</v>
      </c>
      <c r="B1261">
        <v>719.46002199999998</v>
      </c>
      <c r="C1261">
        <v>744.48999000000003</v>
      </c>
      <c r="D1261">
        <v>717.19000199999903</v>
      </c>
      <c r="E1261">
        <v>729.77002000000005</v>
      </c>
      <c r="F1261">
        <v>48638200</v>
      </c>
      <c r="G1261">
        <v>71.860030044367207</v>
      </c>
      <c r="H1261">
        <v>616.80649859142704</v>
      </c>
      <c r="I1261">
        <v>648.74189626022201</v>
      </c>
      <c r="J1261">
        <v>11.2623865371287</v>
      </c>
      <c r="K1261">
        <v>715.17006252186695</v>
      </c>
      <c r="L1261">
        <v>43.7200600887344</v>
      </c>
      <c r="M1261">
        <v>614.57796959693997</v>
      </c>
      <c r="N1261">
        <v>-9.9668019504800203</v>
      </c>
      <c r="O1261">
        <v>197.97703446980799</v>
      </c>
      <c r="P1261">
        <v>3.9294112977078699</v>
      </c>
      <c r="Q1261">
        <v>31.237992730571101</v>
      </c>
      <c r="R1261">
        <v>725.68859981700405</v>
      </c>
      <c r="S1261">
        <v>30.038587888031</v>
      </c>
      <c r="T1261">
        <v>2</v>
      </c>
      <c r="U1261">
        <v>1</v>
      </c>
      <c r="V1261">
        <v>1</v>
      </c>
      <c r="W1261">
        <f t="shared" si="173"/>
        <v>-740.95620000000145</v>
      </c>
      <c r="X1261">
        <f t="shared" si="174"/>
        <v>126</v>
      </c>
      <c r="Y1261">
        <f t="shared" si="175"/>
        <v>91210.066319999998</v>
      </c>
      <c r="Z1261">
        <f t="shared" si="176"/>
        <v>-313.44002800000919</v>
      </c>
      <c r="AA1261">
        <f t="shared" si="177"/>
        <v>89</v>
      </c>
      <c r="AB1261">
        <f t="shared" si="171"/>
        <v>64636.091751999993</v>
      </c>
      <c r="AC1261">
        <f t="shared" si="178"/>
        <v>21040.095997999983</v>
      </c>
      <c r="AD1261">
        <f t="shared" si="179"/>
        <v>-103</v>
      </c>
      <c r="AE1261">
        <f t="shared" si="172"/>
        <v>-54126.216062000029</v>
      </c>
    </row>
    <row r="1262" spans="1:31" x14ac:dyDescent="0.3">
      <c r="A1262" s="1">
        <v>44201</v>
      </c>
      <c r="B1262">
        <v>723.65997300000004</v>
      </c>
      <c r="C1262">
        <v>740.84002699999996</v>
      </c>
      <c r="D1262">
        <v>719.20001200000002</v>
      </c>
      <c r="E1262">
        <v>735.10998499999903</v>
      </c>
      <c r="F1262">
        <v>32245200</v>
      </c>
      <c r="G1262">
        <v>72.475052704909302</v>
      </c>
      <c r="H1262">
        <v>624.43898158552895</v>
      </c>
      <c r="I1262">
        <v>656.21727157204998</v>
      </c>
      <c r="J1262">
        <v>5.77122086330934</v>
      </c>
      <c r="K1262">
        <v>725.44356044797905</v>
      </c>
      <c r="L1262">
        <v>44.950105409818697</v>
      </c>
      <c r="M1262">
        <v>627.56917163724597</v>
      </c>
      <c r="N1262">
        <v>-6.7245004462328</v>
      </c>
      <c r="O1262">
        <v>162.44622924678501</v>
      </c>
      <c r="P1262">
        <v>4.4604369732038496</v>
      </c>
      <c r="Q1262">
        <v>34.0029227040447</v>
      </c>
      <c r="R1262">
        <v>745.81211395712205</v>
      </c>
      <c r="S1262">
        <v>31.090234276923901</v>
      </c>
      <c r="T1262">
        <v>1</v>
      </c>
      <c r="U1262">
        <v>0</v>
      </c>
      <c r="V1262">
        <v>2</v>
      </c>
      <c r="W1262">
        <f t="shared" si="173"/>
        <v>-5.8462150000024167</v>
      </c>
      <c r="X1262">
        <f t="shared" si="174"/>
        <v>125</v>
      </c>
      <c r="Y1262">
        <f t="shared" si="175"/>
        <v>91882.901909999884</v>
      </c>
      <c r="Z1262">
        <f t="shared" si="176"/>
        <v>-313.44002800000919</v>
      </c>
      <c r="AA1262">
        <f t="shared" si="177"/>
        <v>89</v>
      </c>
      <c r="AB1262">
        <f t="shared" si="171"/>
        <v>65111.348636999901</v>
      </c>
      <c r="AC1262">
        <f t="shared" si="178"/>
        <v>21040.095997999983</v>
      </c>
      <c r="AD1262">
        <f t="shared" si="179"/>
        <v>-103</v>
      </c>
      <c r="AE1262">
        <f t="shared" si="172"/>
        <v>-54676.232456999911</v>
      </c>
    </row>
    <row r="1263" spans="1:31" x14ac:dyDescent="0.3">
      <c r="A1263" s="1">
        <v>44202</v>
      </c>
      <c r="B1263">
        <v>758.48999000000003</v>
      </c>
      <c r="C1263">
        <v>774</v>
      </c>
      <c r="D1263">
        <v>749.09997599999997</v>
      </c>
      <c r="E1263">
        <v>755.97997999999995</v>
      </c>
      <c r="F1263">
        <v>44700000</v>
      </c>
      <c r="G1263">
        <v>74.793751418348094</v>
      </c>
      <c r="H1263">
        <v>632.92549761226906</v>
      </c>
      <c r="I1263">
        <v>664.53191538710303</v>
      </c>
      <c r="J1263">
        <v>16.329670613586099</v>
      </c>
      <c r="K1263">
        <v>737.82786703956697</v>
      </c>
      <c r="L1263">
        <v>49.587502836696203</v>
      </c>
      <c r="M1263">
        <v>639.26125347352195</v>
      </c>
      <c r="N1263">
        <v>-10.6627337278106</v>
      </c>
      <c r="O1263">
        <v>175.25685226865301</v>
      </c>
      <c r="P1263">
        <v>5.5375903173939802</v>
      </c>
      <c r="Q1263">
        <v>37.870720180178502</v>
      </c>
      <c r="R1263">
        <v>767.54987219168402</v>
      </c>
      <c r="S1263">
        <v>32.527739540147302</v>
      </c>
      <c r="T1263">
        <v>0</v>
      </c>
      <c r="U1263">
        <v>1</v>
      </c>
      <c r="V1263">
        <v>1</v>
      </c>
      <c r="W1263">
        <f t="shared" si="173"/>
        <v>-5.8462150000024167</v>
      </c>
      <c r="X1263">
        <f t="shared" si="174"/>
        <v>125</v>
      </c>
      <c r="Y1263">
        <f t="shared" si="175"/>
        <v>94491.651285</v>
      </c>
      <c r="Z1263">
        <f t="shared" si="176"/>
        <v>-1071.9300180000091</v>
      </c>
      <c r="AA1263">
        <f t="shared" si="177"/>
        <v>90</v>
      </c>
      <c r="AB1263">
        <f t="shared" si="171"/>
        <v>66966.268181999985</v>
      </c>
      <c r="AC1263">
        <f t="shared" si="178"/>
        <v>21796.075977999983</v>
      </c>
      <c r="AD1263">
        <f t="shared" si="179"/>
        <v>-104</v>
      </c>
      <c r="AE1263">
        <f t="shared" si="172"/>
        <v>-56825.841942000014</v>
      </c>
    </row>
    <row r="1264" spans="1:31" x14ac:dyDescent="0.3">
      <c r="A1264" s="1">
        <v>44203</v>
      </c>
      <c r="B1264">
        <v>777.63000499999998</v>
      </c>
      <c r="C1264">
        <v>816.98999000000003</v>
      </c>
      <c r="D1264">
        <v>775.20001200000002</v>
      </c>
      <c r="E1264">
        <v>816.03997800000002</v>
      </c>
      <c r="F1264">
        <v>51498900</v>
      </c>
      <c r="G1264">
        <v>80.012095792976595</v>
      </c>
      <c r="H1264">
        <v>644.73933505663899</v>
      </c>
      <c r="I1264">
        <v>676.14855908387801</v>
      </c>
      <c r="J1264">
        <v>27.4385394620973</v>
      </c>
      <c r="K1264">
        <v>759.15282787993601</v>
      </c>
      <c r="L1264">
        <v>60.024191585953297</v>
      </c>
      <c r="M1264">
        <v>655.429903056699</v>
      </c>
      <c r="N1264">
        <v>-0.44814002774376899</v>
      </c>
      <c r="O1264">
        <v>191.75947036333599</v>
      </c>
      <c r="P1264">
        <v>7.3000334939377298</v>
      </c>
      <c r="Q1264">
        <v>48.588067560612899</v>
      </c>
      <c r="R1264">
        <v>799.77350061487903</v>
      </c>
      <c r="S1264">
        <v>34.340273346564501</v>
      </c>
      <c r="T1264">
        <v>1</v>
      </c>
      <c r="U1264">
        <v>1</v>
      </c>
      <c r="V1264">
        <v>1</v>
      </c>
      <c r="W1264">
        <f t="shared" si="173"/>
        <v>-783.4762200000024</v>
      </c>
      <c r="X1264">
        <f t="shared" si="174"/>
        <v>126</v>
      </c>
      <c r="Y1264">
        <f t="shared" si="175"/>
        <v>102037.561008</v>
      </c>
      <c r="Z1264">
        <f t="shared" si="176"/>
        <v>-1071.9300180000091</v>
      </c>
      <c r="AA1264">
        <f t="shared" si="177"/>
        <v>90</v>
      </c>
      <c r="AB1264">
        <f t="shared" si="171"/>
        <v>72371.668001999991</v>
      </c>
      <c r="AC1264">
        <f t="shared" si="178"/>
        <v>21796.075977999983</v>
      </c>
      <c r="AD1264">
        <f t="shared" si="179"/>
        <v>-104</v>
      </c>
      <c r="AE1264">
        <f t="shared" si="172"/>
        <v>-63072.081734000021</v>
      </c>
    </row>
    <row r="1265" spans="1:31" x14ac:dyDescent="0.3">
      <c r="A1265" s="1">
        <v>44204</v>
      </c>
      <c r="B1265">
        <v>856</v>
      </c>
      <c r="C1265">
        <v>884.48999000000003</v>
      </c>
      <c r="D1265">
        <v>838.39001499999995</v>
      </c>
      <c r="E1265">
        <v>880.02001999999902</v>
      </c>
      <c r="F1265">
        <v>75055500</v>
      </c>
      <c r="G1265">
        <v>83.848192463747495</v>
      </c>
      <c r="H1265">
        <v>659.91873408524202</v>
      </c>
      <c r="I1265">
        <v>691.26028075484498</v>
      </c>
      <c r="J1265">
        <v>36.230231159795302</v>
      </c>
      <c r="K1265">
        <v>788.98621289509902</v>
      </c>
      <c r="L1265">
        <v>67.696384927495004</v>
      </c>
      <c r="M1265">
        <v>678.048315228761</v>
      </c>
      <c r="N1265">
        <v>-1.6539516889679999</v>
      </c>
      <c r="O1265">
        <v>213.48454850069299</v>
      </c>
      <c r="P1265">
        <v>9.0655337433812093</v>
      </c>
      <c r="Q1265">
        <v>63.833628296219601</v>
      </c>
      <c r="R1265">
        <v>848.00798541129495</v>
      </c>
      <c r="S1265">
        <v>36.570729915139601</v>
      </c>
      <c r="T1265">
        <v>0</v>
      </c>
      <c r="U1265">
        <v>1</v>
      </c>
      <c r="V1265">
        <v>1</v>
      </c>
      <c r="W1265">
        <f t="shared" si="173"/>
        <v>-783.4762200000024</v>
      </c>
      <c r="X1265">
        <f t="shared" si="174"/>
        <v>126</v>
      </c>
      <c r="Y1265">
        <f t="shared" si="175"/>
        <v>110099.04629999989</v>
      </c>
      <c r="Z1265">
        <f t="shared" si="176"/>
        <v>-1071.9300180000091</v>
      </c>
      <c r="AA1265">
        <f t="shared" si="177"/>
        <v>90</v>
      </c>
      <c r="AB1265">
        <f t="shared" si="171"/>
        <v>78129.8717819999</v>
      </c>
      <c r="AC1265">
        <f t="shared" si="178"/>
        <v>21796.075977999983</v>
      </c>
      <c r="AD1265">
        <f t="shared" si="179"/>
        <v>-104</v>
      </c>
      <c r="AE1265">
        <f t="shared" si="172"/>
        <v>-69726.006101999927</v>
      </c>
    </row>
    <row r="1266" spans="1:31" x14ac:dyDescent="0.3">
      <c r="A1266" s="1">
        <v>44207</v>
      </c>
      <c r="B1266">
        <v>849.40002400000003</v>
      </c>
      <c r="C1266">
        <v>854.42999299999997</v>
      </c>
      <c r="D1266">
        <v>803.61999500000002</v>
      </c>
      <c r="E1266">
        <v>811.19000199999903</v>
      </c>
      <c r="F1266">
        <v>59301600</v>
      </c>
      <c r="G1266">
        <v>68.595803362291704</v>
      </c>
      <c r="H1266">
        <v>669.67817072490402</v>
      </c>
      <c r="I1266">
        <v>701.23320553333997</v>
      </c>
      <c r="J1266">
        <v>22.578838189134</v>
      </c>
      <c r="K1266">
        <v>802.13524671099003</v>
      </c>
      <c r="L1266">
        <v>37.191606724583401</v>
      </c>
      <c r="M1266">
        <v>711.07898319215894</v>
      </c>
      <c r="N1266">
        <v>-27.122025193442401</v>
      </c>
      <c r="O1266">
        <v>125.97117867141</v>
      </c>
      <c r="P1266">
        <v>9.9438756212155592</v>
      </c>
      <c r="Q1266">
        <v>60.020364138251601</v>
      </c>
      <c r="R1266">
        <v>883.16448784892896</v>
      </c>
      <c r="S1266">
        <v>37.537414143746098</v>
      </c>
      <c r="T1266">
        <v>2</v>
      </c>
      <c r="U1266">
        <v>2</v>
      </c>
      <c r="V1266">
        <v>1</v>
      </c>
      <c r="W1266">
        <f t="shared" si="173"/>
        <v>-1632.8762440000023</v>
      </c>
      <c r="X1266">
        <f t="shared" si="174"/>
        <v>127</v>
      </c>
      <c r="Y1266">
        <f t="shared" si="175"/>
        <v>101388.25400999987</v>
      </c>
      <c r="Z1266">
        <f t="shared" si="176"/>
        <v>-1071.9300180000091</v>
      </c>
      <c r="AA1266">
        <f t="shared" si="177"/>
        <v>90</v>
      </c>
      <c r="AB1266">
        <f t="shared" si="171"/>
        <v>71935.170161999893</v>
      </c>
      <c r="AC1266">
        <f t="shared" si="178"/>
        <v>21796.075977999983</v>
      </c>
      <c r="AD1266">
        <f t="shared" si="179"/>
        <v>-104</v>
      </c>
      <c r="AE1266">
        <f t="shared" si="172"/>
        <v>-62567.684229999926</v>
      </c>
    </row>
    <row r="1267" spans="1:31" x14ac:dyDescent="0.3">
      <c r="A1267" s="1">
        <v>44208</v>
      </c>
      <c r="B1267">
        <v>831</v>
      </c>
      <c r="C1267">
        <v>868</v>
      </c>
      <c r="D1267">
        <v>827.34002699999996</v>
      </c>
      <c r="E1267">
        <v>849.44000199999903</v>
      </c>
      <c r="F1267">
        <v>46270700</v>
      </c>
      <c r="G1267">
        <v>71.678934512180504</v>
      </c>
      <c r="H1267">
        <v>681.27570822652297</v>
      </c>
      <c r="I1267">
        <v>713.16378622151205</v>
      </c>
      <c r="J1267">
        <v>27.987463942541002</v>
      </c>
      <c r="K1267">
        <v>820.06490257490896</v>
      </c>
      <c r="L1267">
        <v>43.357869024361101</v>
      </c>
      <c r="M1267">
        <v>738.82474428141404</v>
      </c>
      <c r="N1267">
        <v>-12.968987901687701</v>
      </c>
      <c r="O1267">
        <v>126.05767104386101</v>
      </c>
      <c r="P1267">
        <v>11.130213606789299</v>
      </c>
      <c r="Q1267">
        <v>61.640811034584203</v>
      </c>
      <c r="R1267">
        <v>910.82793981208795</v>
      </c>
      <c r="S1267">
        <v>38.570176412514598</v>
      </c>
      <c r="T1267">
        <v>0</v>
      </c>
      <c r="U1267">
        <v>1</v>
      </c>
      <c r="V1267">
        <v>1</v>
      </c>
      <c r="W1267">
        <f t="shared" si="173"/>
        <v>-783.43624200000329</v>
      </c>
      <c r="X1267">
        <f t="shared" si="174"/>
        <v>126</v>
      </c>
      <c r="Y1267">
        <f t="shared" si="175"/>
        <v>106246.00400999989</v>
      </c>
      <c r="Z1267">
        <f t="shared" si="176"/>
        <v>-222.49001600001009</v>
      </c>
      <c r="AA1267">
        <f t="shared" si="177"/>
        <v>89</v>
      </c>
      <c r="AB1267">
        <f t="shared" si="171"/>
        <v>75377.670161999908</v>
      </c>
      <c r="AC1267">
        <f t="shared" si="178"/>
        <v>21796.075977999983</v>
      </c>
      <c r="AD1267">
        <f t="shared" si="179"/>
        <v>-104</v>
      </c>
      <c r="AE1267">
        <f t="shared" si="172"/>
        <v>-66545.684229999926</v>
      </c>
    </row>
    <row r="1268" spans="1:31" x14ac:dyDescent="0.3">
      <c r="A1268" s="1">
        <v>44209</v>
      </c>
      <c r="B1268">
        <v>852.76000999999997</v>
      </c>
      <c r="C1268">
        <v>860.46997099999999</v>
      </c>
      <c r="D1268">
        <v>832</v>
      </c>
      <c r="E1268">
        <v>854.40997300000004</v>
      </c>
      <c r="F1268">
        <v>33312500</v>
      </c>
      <c r="G1268">
        <v>72.062726085937101</v>
      </c>
      <c r="H1268">
        <v>692.44566079255401</v>
      </c>
      <c r="I1268">
        <v>724.84795645377005</v>
      </c>
      <c r="J1268">
        <v>28.291713964049201</v>
      </c>
      <c r="K1268">
        <v>836.12435998222099</v>
      </c>
      <c r="L1268">
        <v>44.125452171874102</v>
      </c>
      <c r="M1268">
        <v>762.13118359638702</v>
      </c>
      <c r="N1268">
        <v>-11.130028819284</v>
      </c>
      <c r="O1268">
        <v>106.168013798693</v>
      </c>
      <c r="P1268">
        <v>11.7686652921841</v>
      </c>
      <c r="Q1268">
        <v>61.250878147128198</v>
      </c>
      <c r="R1268">
        <v>930.24588299158097</v>
      </c>
      <c r="S1268">
        <v>39.534087863365201</v>
      </c>
      <c r="T1268">
        <v>1</v>
      </c>
      <c r="U1268">
        <v>1</v>
      </c>
      <c r="V1268">
        <v>2</v>
      </c>
      <c r="W1268">
        <f t="shared" si="173"/>
        <v>-1636.1962520000034</v>
      </c>
      <c r="X1268">
        <f t="shared" si="174"/>
        <v>127</v>
      </c>
      <c r="Y1268">
        <f t="shared" si="175"/>
        <v>106873.87031899999</v>
      </c>
      <c r="Z1268">
        <f t="shared" si="176"/>
        <v>-222.49001600001009</v>
      </c>
      <c r="AA1268">
        <f t="shared" si="177"/>
        <v>89</v>
      </c>
      <c r="AB1268">
        <f t="shared" si="171"/>
        <v>75819.997580999989</v>
      </c>
      <c r="AC1268">
        <f t="shared" si="178"/>
        <v>21796.075977999983</v>
      </c>
      <c r="AD1268">
        <f t="shared" si="179"/>
        <v>-104</v>
      </c>
      <c r="AE1268">
        <f t="shared" si="172"/>
        <v>-67062.56121400003</v>
      </c>
    </row>
    <row r="1269" spans="1:31" x14ac:dyDescent="0.3">
      <c r="A1269" s="1">
        <v>44210</v>
      </c>
      <c r="B1269">
        <v>843.39001499999995</v>
      </c>
      <c r="C1269">
        <v>863</v>
      </c>
      <c r="D1269">
        <v>838.75</v>
      </c>
      <c r="E1269">
        <v>845</v>
      </c>
      <c r="F1269">
        <v>31266300</v>
      </c>
      <c r="G1269">
        <v>70.125062774064901</v>
      </c>
      <c r="H1269">
        <v>702.28787622529205</v>
      </c>
      <c r="I1269">
        <v>735.30823596129699</v>
      </c>
      <c r="J1269">
        <v>21.621227543948301</v>
      </c>
      <c r="K1269">
        <v>847.91761954779895</v>
      </c>
      <c r="L1269">
        <v>40.250125548129802</v>
      </c>
      <c r="M1269">
        <v>781.70859262096496</v>
      </c>
      <c r="N1269">
        <v>-15.077119946208899</v>
      </c>
      <c r="O1269">
        <v>90.557839593749804</v>
      </c>
      <c r="P1269">
        <v>11.7139082631041</v>
      </c>
      <c r="Q1269">
        <v>57.307321640785098</v>
      </c>
      <c r="R1269">
        <v>942.43461202189303</v>
      </c>
      <c r="S1269">
        <v>40.460328797863603</v>
      </c>
      <c r="T1269">
        <v>2</v>
      </c>
      <c r="U1269">
        <v>1</v>
      </c>
      <c r="V1269">
        <v>1</v>
      </c>
      <c r="W1269">
        <f t="shared" si="173"/>
        <v>-1636.1962520000034</v>
      </c>
      <c r="X1269">
        <f t="shared" si="174"/>
        <v>127</v>
      </c>
      <c r="Y1269">
        <f t="shared" si="175"/>
        <v>105678.80374799999</v>
      </c>
      <c r="Z1269">
        <f t="shared" si="176"/>
        <v>-222.49001600001009</v>
      </c>
      <c r="AA1269">
        <f t="shared" si="177"/>
        <v>89</v>
      </c>
      <c r="AB1269">
        <f t="shared" si="171"/>
        <v>74982.509983999989</v>
      </c>
      <c r="AC1269">
        <f t="shared" si="178"/>
        <v>22641.075977999983</v>
      </c>
      <c r="AD1269">
        <f t="shared" si="179"/>
        <v>-105</v>
      </c>
      <c r="AE1269">
        <f t="shared" si="172"/>
        <v>-66083.924022000021</v>
      </c>
    </row>
    <row r="1270" spans="1:31" x14ac:dyDescent="0.3">
      <c r="A1270" s="1">
        <v>44211</v>
      </c>
      <c r="B1270">
        <v>852</v>
      </c>
      <c r="C1270">
        <v>859.90002400000003</v>
      </c>
      <c r="D1270">
        <v>819.09997599999997</v>
      </c>
      <c r="E1270">
        <v>826.15997300000004</v>
      </c>
      <c r="F1270">
        <v>38777600</v>
      </c>
      <c r="G1270">
        <v>66.282304589870606</v>
      </c>
      <c r="H1270">
        <v>710.27962440430599</v>
      </c>
      <c r="I1270">
        <v>743.99337396344799</v>
      </c>
      <c r="J1270">
        <v>17.074552255682299</v>
      </c>
      <c r="K1270">
        <v>854.25415921073204</v>
      </c>
      <c r="L1270">
        <v>32.564609179741304</v>
      </c>
      <c r="M1270">
        <v>798.15361620161104</v>
      </c>
      <c r="N1270">
        <v>-23.955817239139801</v>
      </c>
      <c r="O1270">
        <v>67.398121123942602</v>
      </c>
      <c r="P1270">
        <v>10.182931150869299</v>
      </c>
      <c r="Q1270">
        <v>49.768047283578397</v>
      </c>
      <c r="R1270">
        <v>941.49196328912296</v>
      </c>
      <c r="S1270">
        <v>40.6497585254534</v>
      </c>
      <c r="T1270">
        <v>0</v>
      </c>
      <c r="U1270">
        <v>1</v>
      </c>
      <c r="V1270">
        <v>0</v>
      </c>
      <c r="W1270">
        <f t="shared" si="173"/>
        <v>-810.03627900000333</v>
      </c>
      <c r="X1270">
        <f t="shared" si="174"/>
        <v>126</v>
      </c>
      <c r="Y1270">
        <f t="shared" si="175"/>
        <v>103286.12031899999</v>
      </c>
      <c r="Z1270">
        <f t="shared" si="176"/>
        <v>-222.49001600001009</v>
      </c>
      <c r="AA1270">
        <f t="shared" si="177"/>
        <v>89</v>
      </c>
      <c r="AB1270">
        <f t="shared" si="171"/>
        <v>73305.747580999989</v>
      </c>
      <c r="AC1270">
        <f t="shared" si="178"/>
        <v>22641.075977999983</v>
      </c>
      <c r="AD1270">
        <f t="shared" si="179"/>
        <v>-105</v>
      </c>
      <c r="AE1270">
        <f t="shared" si="172"/>
        <v>-64105.721187000032</v>
      </c>
    </row>
    <row r="1271" spans="1:31" x14ac:dyDescent="0.3">
      <c r="A1271" s="1">
        <v>44215</v>
      </c>
      <c r="B1271">
        <v>837.79998799999998</v>
      </c>
      <c r="C1271">
        <v>850</v>
      </c>
      <c r="D1271">
        <v>833</v>
      </c>
      <c r="E1271">
        <v>844.54998799999998</v>
      </c>
      <c r="F1271">
        <v>25367000</v>
      </c>
      <c r="G1271">
        <v>68.118799406795404</v>
      </c>
      <c r="H1271">
        <v>718.94222850725396</v>
      </c>
      <c r="I1271">
        <v>753.31154526452303</v>
      </c>
      <c r="J1271">
        <v>15.7282383291108</v>
      </c>
      <c r="K1271">
        <v>862.56596435507402</v>
      </c>
      <c r="L1271">
        <v>36.2375988135908</v>
      </c>
      <c r="M1271">
        <v>811.96743600935304</v>
      </c>
      <c r="N1271">
        <v>-17.403810074679001</v>
      </c>
      <c r="O1271">
        <v>65.389387915281901</v>
      </c>
      <c r="P1271">
        <v>7.6990094519024197</v>
      </c>
      <c r="Q1271">
        <v>46.234108675196303</v>
      </c>
      <c r="R1271">
        <v>935.09516214851806</v>
      </c>
      <c r="S1271">
        <v>40.826559604537202</v>
      </c>
      <c r="T1271">
        <v>0</v>
      </c>
      <c r="U1271">
        <v>1</v>
      </c>
      <c r="V1271">
        <v>1</v>
      </c>
      <c r="W1271">
        <f t="shared" si="173"/>
        <v>-1647.8362670000033</v>
      </c>
      <c r="X1271">
        <f t="shared" si="174"/>
        <v>127</v>
      </c>
      <c r="Y1271">
        <f t="shared" si="175"/>
        <v>105610.01220899999</v>
      </c>
      <c r="Z1271">
        <f t="shared" si="176"/>
        <v>-222.49001600001009</v>
      </c>
      <c r="AA1271">
        <f t="shared" si="177"/>
        <v>89</v>
      </c>
      <c r="AB1271">
        <f t="shared" si="171"/>
        <v>74942.458915999989</v>
      </c>
      <c r="AC1271">
        <f t="shared" si="178"/>
        <v>21803.275989999984</v>
      </c>
      <c r="AD1271">
        <f t="shared" si="179"/>
        <v>-104</v>
      </c>
      <c r="AE1271">
        <f t="shared" si="172"/>
        <v>-66029.922762000017</v>
      </c>
    </row>
    <row r="1272" spans="1:31" x14ac:dyDescent="0.3">
      <c r="A1272" s="1">
        <v>44216</v>
      </c>
      <c r="B1272">
        <v>858.73999000000003</v>
      </c>
      <c r="C1272">
        <v>859.5</v>
      </c>
      <c r="D1272">
        <v>837.28002900000001</v>
      </c>
      <c r="E1272">
        <v>850.45001199999899</v>
      </c>
      <c r="F1272">
        <v>25665900</v>
      </c>
      <c r="G1272">
        <v>68.7076782998667</v>
      </c>
      <c r="H1272">
        <v>727.42660163581797</v>
      </c>
      <c r="I1272">
        <v>762.47021277420095</v>
      </c>
      <c r="J1272">
        <v>15.690172811351401</v>
      </c>
      <c r="K1272">
        <v>870.34564682282996</v>
      </c>
      <c r="L1272">
        <v>37.415356599733499</v>
      </c>
      <c r="M1272">
        <v>819.09997599999997</v>
      </c>
      <c r="N1272">
        <v>-14.8328813818851</v>
      </c>
      <c r="O1272">
        <v>64.665276226553203</v>
      </c>
      <c r="P1272">
        <v>6.8309734152816199</v>
      </c>
      <c r="Q1272">
        <v>43.322397020843397</v>
      </c>
      <c r="R1272">
        <v>927.83558365010595</v>
      </c>
      <c r="S1272">
        <v>41.125132923373897</v>
      </c>
      <c r="T1272">
        <v>2</v>
      </c>
      <c r="U1272">
        <v>1</v>
      </c>
      <c r="V1272">
        <v>1</v>
      </c>
      <c r="W1272">
        <f t="shared" si="173"/>
        <v>-2506.5762570000034</v>
      </c>
      <c r="X1272">
        <f t="shared" si="174"/>
        <v>128</v>
      </c>
      <c r="Y1272">
        <f t="shared" si="175"/>
        <v>106351.02527899986</v>
      </c>
      <c r="Z1272">
        <f t="shared" si="176"/>
        <v>-222.49001600001009</v>
      </c>
      <c r="AA1272">
        <f t="shared" si="177"/>
        <v>89</v>
      </c>
      <c r="AB1272">
        <f t="shared" si="171"/>
        <v>75467.561051999903</v>
      </c>
      <c r="AC1272">
        <f t="shared" si="178"/>
        <v>21803.275989999984</v>
      </c>
      <c r="AD1272">
        <f t="shared" si="179"/>
        <v>-104</v>
      </c>
      <c r="AE1272">
        <f t="shared" si="172"/>
        <v>-66643.525257999921</v>
      </c>
    </row>
    <row r="1273" spans="1:31" x14ac:dyDescent="0.3">
      <c r="A1273" s="1">
        <v>44217</v>
      </c>
      <c r="B1273">
        <v>855</v>
      </c>
      <c r="C1273">
        <v>855.71997099999999</v>
      </c>
      <c r="D1273">
        <v>841.419983</v>
      </c>
      <c r="E1273">
        <v>844.98999000000003</v>
      </c>
      <c r="F1273">
        <v>20521100</v>
      </c>
      <c r="G1273">
        <v>67.465740319723693</v>
      </c>
      <c r="H1273">
        <v>735.01133636899101</v>
      </c>
      <c r="I1273">
        <v>770.73595406022196</v>
      </c>
      <c r="J1273">
        <v>11.7741226427715</v>
      </c>
      <c r="K1273">
        <v>875.601975527896</v>
      </c>
      <c r="L1273">
        <v>34.9314806394475</v>
      </c>
      <c r="M1273">
        <v>829.56237823999902</v>
      </c>
      <c r="N1273">
        <v>-18.276037147179</v>
      </c>
      <c r="O1273">
        <v>57.605367956785699</v>
      </c>
      <c r="P1273">
        <v>5.15080182560658</v>
      </c>
      <c r="Q1273">
        <v>39.077845236128603</v>
      </c>
      <c r="R1273">
        <v>921.66274957273697</v>
      </c>
      <c r="S1273">
        <v>41.403801354288099</v>
      </c>
      <c r="T1273">
        <v>2</v>
      </c>
      <c r="U1273">
        <v>1</v>
      </c>
      <c r="V1273">
        <v>1</v>
      </c>
      <c r="W1273">
        <f t="shared" si="173"/>
        <v>-1661.5862670000033</v>
      </c>
      <c r="X1273">
        <f t="shared" si="174"/>
        <v>127</v>
      </c>
      <c r="Y1273">
        <f t="shared" si="175"/>
        <v>105652.142463</v>
      </c>
      <c r="Z1273">
        <f t="shared" si="176"/>
        <v>-222.49001600001009</v>
      </c>
      <c r="AA1273">
        <f t="shared" si="177"/>
        <v>89</v>
      </c>
      <c r="AB1273">
        <f t="shared" si="171"/>
        <v>74981.619093999994</v>
      </c>
      <c r="AC1273">
        <f t="shared" si="178"/>
        <v>21803.275989999984</v>
      </c>
      <c r="AD1273">
        <f t="shared" si="179"/>
        <v>-104</v>
      </c>
      <c r="AE1273">
        <f t="shared" si="172"/>
        <v>-66075.682970000023</v>
      </c>
    </row>
    <row r="1274" spans="1:31" x14ac:dyDescent="0.3">
      <c r="A1274" s="1">
        <v>44218</v>
      </c>
      <c r="B1274">
        <v>834.30999799999995</v>
      </c>
      <c r="C1274">
        <v>848</v>
      </c>
      <c r="D1274">
        <v>828.61999500000002</v>
      </c>
      <c r="E1274">
        <v>846.64001499999995</v>
      </c>
      <c r="F1274">
        <v>20066500</v>
      </c>
      <c r="G1274">
        <v>67.656009762993804</v>
      </c>
      <c r="H1274">
        <v>742.21318660325005</v>
      </c>
      <c r="I1274">
        <v>778.67109485161996</v>
      </c>
      <c r="J1274">
        <v>3.74982082066572</v>
      </c>
      <c r="K1274">
        <v>879.94549439913601</v>
      </c>
      <c r="L1274">
        <v>35.312019525987701</v>
      </c>
      <c r="M1274">
        <v>884.48999000000003</v>
      </c>
      <c r="N1274">
        <v>-19.5738614980054</v>
      </c>
      <c r="O1274">
        <v>43.7884690946631</v>
      </c>
      <c r="P1274">
        <v>3.6821612286326402</v>
      </c>
      <c r="Q1274">
        <v>35.294545630105702</v>
      </c>
      <c r="R1274">
        <v>915.13111353246597</v>
      </c>
      <c r="S1274">
        <v>41.1619102671619</v>
      </c>
      <c r="T1274">
        <v>0</v>
      </c>
      <c r="U1274">
        <v>1</v>
      </c>
      <c r="V1274">
        <v>1</v>
      </c>
      <c r="W1274">
        <f t="shared" si="173"/>
        <v>-814.94625200000337</v>
      </c>
      <c r="X1274">
        <f t="shared" si="174"/>
        <v>126</v>
      </c>
      <c r="Y1274">
        <f t="shared" si="175"/>
        <v>105861.69563799999</v>
      </c>
      <c r="Z1274">
        <f t="shared" si="176"/>
        <v>-222.49001600001009</v>
      </c>
      <c r="AA1274">
        <f t="shared" si="177"/>
        <v>89</v>
      </c>
      <c r="AB1274">
        <f t="shared" si="171"/>
        <v>75128.471318999989</v>
      </c>
      <c r="AC1274">
        <f t="shared" si="178"/>
        <v>21803.275989999984</v>
      </c>
      <c r="AD1274">
        <f t="shared" si="179"/>
        <v>-104</v>
      </c>
      <c r="AE1274">
        <f t="shared" si="172"/>
        <v>-66247.285570000022</v>
      </c>
    </row>
    <row r="1275" spans="1:31" x14ac:dyDescent="0.3">
      <c r="A1275" s="1">
        <v>44221</v>
      </c>
      <c r="B1275">
        <v>855</v>
      </c>
      <c r="C1275">
        <v>900.40002400000003</v>
      </c>
      <c r="D1275">
        <v>838.82000700000003</v>
      </c>
      <c r="E1275">
        <v>880.79998799999998</v>
      </c>
      <c r="F1275">
        <v>41173400</v>
      </c>
      <c r="G1275">
        <v>71.386841002105001</v>
      </c>
      <c r="H1275">
        <v>751.15427056432998</v>
      </c>
      <c r="I1275">
        <v>788.38696506237295</v>
      </c>
      <c r="J1275">
        <v>8.8630710924064701E-2</v>
      </c>
      <c r="K1275">
        <v>889.39561903740196</v>
      </c>
      <c r="L1275">
        <v>42.773682004210102</v>
      </c>
      <c r="M1275">
        <v>828.61999500000002</v>
      </c>
      <c r="N1275">
        <v>-10.6981243635241</v>
      </c>
      <c r="O1275">
        <v>92.981635146796293</v>
      </c>
      <c r="P1275">
        <v>2.93782403509941</v>
      </c>
      <c r="Q1275">
        <v>37.159459550266298</v>
      </c>
      <c r="R1275">
        <v>915.97539138942898</v>
      </c>
      <c r="S1275">
        <v>41.704401451644102</v>
      </c>
      <c r="T1275">
        <v>0</v>
      </c>
      <c r="U1275">
        <v>1</v>
      </c>
      <c r="V1275">
        <v>1</v>
      </c>
      <c r="W1275">
        <f t="shared" si="173"/>
        <v>-1669.9462520000034</v>
      </c>
      <c r="X1275">
        <f t="shared" si="174"/>
        <v>127</v>
      </c>
      <c r="Y1275">
        <f t="shared" si="175"/>
        <v>110191.65222399999</v>
      </c>
      <c r="Z1275">
        <f t="shared" si="176"/>
        <v>-222.49001600001009</v>
      </c>
      <c r="AA1275">
        <f t="shared" si="177"/>
        <v>89</v>
      </c>
      <c r="AB1275">
        <f t="shared" si="171"/>
        <v>78168.708915999989</v>
      </c>
      <c r="AC1275">
        <f t="shared" si="178"/>
        <v>21803.275989999984</v>
      </c>
      <c r="AD1275">
        <f t="shared" si="179"/>
        <v>-104</v>
      </c>
      <c r="AE1275">
        <f t="shared" si="172"/>
        <v>-69799.922762000017</v>
      </c>
    </row>
    <row r="1276" spans="1:31" x14ac:dyDescent="0.3">
      <c r="A1276" s="1">
        <v>44222</v>
      </c>
      <c r="B1276">
        <v>891.38000499999998</v>
      </c>
      <c r="C1276">
        <v>895.90002400000003</v>
      </c>
      <c r="D1276">
        <v>871.59997599999997</v>
      </c>
      <c r="E1276">
        <v>883.09002699999996</v>
      </c>
      <c r="F1276">
        <v>23131600</v>
      </c>
      <c r="G1276">
        <v>71.623153225113697</v>
      </c>
      <c r="H1276">
        <v>759.66625485050201</v>
      </c>
      <c r="I1276">
        <v>797.65634314839394</v>
      </c>
      <c r="J1276">
        <v>8.8635245531539493</v>
      </c>
      <c r="K1276">
        <v>897.540368413088</v>
      </c>
      <c r="L1276">
        <v>43.2463064502275</v>
      </c>
      <c r="M1276">
        <v>828.61999500000002</v>
      </c>
      <c r="N1276">
        <v>-9.5529778441736806</v>
      </c>
      <c r="O1276">
        <v>115.25774454763</v>
      </c>
      <c r="P1276">
        <v>2.8140672083423599</v>
      </c>
      <c r="Q1276">
        <v>37.365949177142802</v>
      </c>
      <c r="R1276">
        <v>921.62956459664895</v>
      </c>
      <c r="S1276">
        <v>42.210726557160903</v>
      </c>
      <c r="T1276">
        <v>0</v>
      </c>
      <c r="U1276">
        <v>0</v>
      </c>
      <c r="V1276">
        <v>1</v>
      </c>
      <c r="W1276">
        <f t="shared" si="173"/>
        <v>-2561.3262570000034</v>
      </c>
      <c r="X1276">
        <f t="shared" si="174"/>
        <v>128</v>
      </c>
      <c r="Y1276">
        <f t="shared" si="175"/>
        <v>110474.19719899999</v>
      </c>
      <c r="Z1276">
        <f t="shared" si="176"/>
        <v>-222.49001600001009</v>
      </c>
      <c r="AA1276">
        <f t="shared" si="177"/>
        <v>89</v>
      </c>
      <c r="AB1276">
        <f t="shared" si="171"/>
        <v>78372.52238699999</v>
      </c>
      <c r="AC1276">
        <f t="shared" si="178"/>
        <v>21803.275989999984</v>
      </c>
      <c r="AD1276">
        <f t="shared" si="179"/>
        <v>-104</v>
      </c>
      <c r="AE1276">
        <f t="shared" si="172"/>
        <v>-70038.086818000011</v>
      </c>
    </row>
    <row r="1277" spans="1:31" x14ac:dyDescent="0.3">
      <c r="A1277" s="1">
        <v>44223</v>
      </c>
      <c r="B1277">
        <v>870.34997599999997</v>
      </c>
      <c r="C1277">
        <v>891.5</v>
      </c>
      <c r="D1277">
        <v>858.65997300000004</v>
      </c>
      <c r="E1277">
        <v>864.15997300000004</v>
      </c>
      <c r="F1277">
        <v>27334000</v>
      </c>
      <c r="G1277">
        <v>66.717952908525703</v>
      </c>
      <c r="H1277">
        <v>766.40778505369599</v>
      </c>
      <c r="I1277">
        <v>805.15384673979202</v>
      </c>
      <c r="J1277">
        <v>1.73290296728927</v>
      </c>
      <c r="K1277">
        <v>900.69476435014701</v>
      </c>
      <c r="L1277">
        <v>33.435905817051399</v>
      </c>
      <c r="M1277">
        <v>830.05559558000004</v>
      </c>
      <c r="N1277">
        <v>-23.952438534586499</v>
      </c>
      <c r="O1277">
        <v>93.496158413916106</v>
      </c>
      <c r="P1277">
        <v>2.1529029915687099</v>
      </c>
      <c r="Q1277">
        <v>33.118176901899801</v>
      </c>
      <c r="R1277">
        <v>924.562182987151</v>
      </c>
      <c r="S1277">
        <v>42.186808524182801</v>
      </c>
      <c r="T1277">
        <v>0</v>
      </c>
      <c r="U1277">
        <v>1</v>
      </c>
      <c r="V1277">
        <v>1</v>
      </c>
      <c r="W1277">
        <f t="shared" si="173"/>
        <v>-3431.6762330000033</v>
      </c>
      <c r="X1277">
        <f t="shared" si="174"/>
        <v>129</v>
      </c>
      <c r="Y1277">
        <f t="shared" si="175"/>
        <v>108044.960284</v>
      </c>
      <c r="Z1277">
        <f t="shared" si="176"/>
        <v>-1092.8399920000102</v>
      </c>
      <c r="AA1277">
        <f t="shared" si="177"/>
        <v>90</v>
      </c>
      <c r="AB1277">
        <f t="shared" si="171"/>
        <v>76681.557577999993</v>
      </c>
      <c r="AC1277">
        <f t="shared" si="178"/>
        <v>21803.275989999984</v>
      </c>
      <c r="AD1277">
        <f t="shared" si="179"/>
        <v>-104</v>
      </c>
      <c r="AE1277">
        <f t="shared" si="172"/>
        <v>-68069.361202000029</v>
      </c>
    </row>
    <row r="1278" spans="1:31" x14ac:dyDescent="0.3">
      <c r="A1278" s="1">
        <v>44224</v>
      </c>
      <c r="B1278">
        <v>820</v>
      </c>
      <c r="C1278">
        <v>848</v>
      </c>
      <c r="D1278">
        <v>801</v>
      </c>
      <c r="E1278">
        <v>835.42999299999997</v>
      </c>
      <c r="F1278">
        <v>26378000</v>
      </c>
      <c r="G1278">
        <v>60.001589036162002</v>
      </c>
      <c r="H1278">
        <v>770.86083072765098</v>
      </c>
      <c r="I1278">
        <v>810.25120112043703</v>
      </c>
      <c r="J1278">
        <v>-2.2214136772488202</v>
      </c>
      <c r="K1278">
        <v>897.712969062507</v>
      </c>
      <c r="L1278">
        <v>20.003178072324001</v>
      </c>
      <c r="M1278">
        <v>900.40002400000003</v>
      </c>
      <c r="N1278">
        <v>-51.892991032620699</v>
      </c>
      <c r="O1278">
        <v>-86.111428675953405</v>
      </c>
      <c r="P1278">
        <v>1.22055070505777</v>
      </c>
      <c r="Q1278">
        <v>24.663208983376499</v>
      </c>
      <c r="R1278">
        <v>916.63503364488201</v>
      </c>
      <c r="S1278">
        <v>40.345548892683503</v>
      </c>
      <c r="T1278">
        <v>0</v>
      </c>
      <c r="U1278">
        <v>1</v>
      </c>
      <c r="V1278">
        <v>1</v>
      </c>
      <c r="W1278">
        <f t="shared" si="173"/>
        <v>-4251.6762330000038</v>
      </c>
      <c r="X1278">
        <f t="shared" si="174"/>
        <v>130</v>
      </c>
      <c r="Y1278">
        <f t="shared" si="175"/>
        <v>104354.22285699999</v>
      </c>
      <c r="Z1278">
        <f t="shared" si="176"/>
        <v>-1092.8399920000102</v>
      </c>
      <c r="AA1278">
        <f t="shared" si="177"/>
        <v>90</v>
      </c>
      <c r="AB1278">
        <f t="shared" si="171"/>
        <v>74095.859377999994</v>
      </c>
      <c r="AC1278">
        <f t="shared" si="178"/>
        <v>21803.275989999984</v>
      </c>
      <c r="AD1278">
        <f t="shared" si="179"/>
        <v>-104</v>
      </c>
      <c r="AE1278">
        <f t="shared" si="172"/>
        <v>-65081.443282000022</v>
      </c>
    </row>
    <row r="1279" spans="1:31" x14ac:dyDescent="0.3">
      <c r="A1279" s="1">
        <v>44225</v>
      </c>
      <c r="B1279">
        <v>830</v>
      </c>
      <c r="C1279">
        <v>842.40997300000004</v>
      </c>
      <c r="D1279">
        <v>780.09997599999997</v>
      </c>
      <c r="E1279">
        <v>793.53002900000001</v>
      </c>
      <c r="F1279">
        <v>34990800</v>
      </c>
      <c r="G1279">
        <v>51.810000811810703</v>
      </c>
      <c r="H1279">
        <v>772.32335964844799</v>
      </c>
      <c r="I1279">
        <v>812.22468690753396</v>
      </c>
      <c r="J1279">
        <v>-6.0911208284023601</v>
      </c>
      <c r="K1279">
        <v>886.99513138242105</v>
      </c>
      <c r="L1279">
        <v>3.6200016236215</v>
      </c>
      <c r="M1279">
        <v>898.41202352000005</v>
      </c>
      <c r="N1279">
        <v>-88.836203124374407</v>
      </c>
      <c r="O1279">
        <v>-191.145656693418</v>
      </c>
      <c r="P1279">
        <v>0.38761306228505599</v>
      </c>
      <c r="Q1279">
        <v>11.7641023563217</v>
      </c>
      <c r="R1279">
        <v>893.49185475207696</v>
      </c>
      <c r="S1279">
        <v>38.096162473421103</v>
      </c>
      <c r="T1279">
        <v>1</v>
      </c>
      <c r="U1279">
        <v>1</v>
      </c>
      <c r="V1279">
        <v>2</v>
      </c>
      <c r="W1279">
        <f t="shared" si="173"/>
        <v>-5081.6762330000038</v>
      </c>
      <c r="X1279">
        <f t="shared" si="174"/>
        <v>131</v>
      </c>
      <c r="Y1279">
        <f t="shared" si="175"/>
        <v>98870.757566</v>
      </c>
      <c r="Z1279">
        <f t="shared" si="176"/>
        <v>-1092.8399920000102</v>
      </c>
      <c r="AA1279">
        <f t="shared" si="177"/>
        <v>90</v>
      </c>
      <c r="AB1279">
        <f t="shared" si="171"/>
        <v>70324.862617999999</v>
      </c>
      <c r="AC1279">
        <f t="shared" si="178"/>
        <v>21803.275989999984</v>
      </c>
      <c r="AD1279">
        <f t="shared" si="179"/>
        <v>-104</v>
      </c>
      <c r="AE1279">
        <f t="shared" si="172"/>
        <v>-60723.847026000018</v>
      </c>
    </row>
    <row r="1280" spans="1:31" x14ac:dyDescent="0.3">
      <c r="A1280" s="1">
        <v>44228</v>
      </c>
      <c r="B1280">
        <v>814.28997800000002</v>
      </c>
      <c r="C1280">
        <v>842</v>
      </c>
      <c r="D1280">
        <v>795.55999799999995</v>
      </c>
      <c r="E1280">
        <v>839.80999799999995</v>
      </c>
      <c r="F1280">
        <v>25391400</v>
      </c>
      <c r="G1280">
        <v>58.5424500363468</v>
      </c>
      <c r="H1280">
        <v>776.67733631629005</v>
      </c>
      <c r="I1280">
        <v>816.83928891183496</v>
      </c>
      <c r="J1280">
        <v>1.6522254098601801</v>
      </c>
      <c r="K1280">
        <v>885.53596586398601</v>
      </c>
      <c r="L1280">
        <v>17.084900072693699</v>
      </c>
      <c r="M1280">
        <v>893.67954161919999</v>
      </c>
      <c r="N1280">
        <v>-50.365753802525397</v>
      </c>
      <c r="O1280">
        <v>-84.430832247730194</v>
      </c>
      <c r="P1280">
        <v>0.57144480874715797</v>
      </c>
      <c r="Q1280">
        <v>10.719866362401</v>
      </c>
      <c r="R1280">
        <v>874.45955038840498</v>
      </c>
      <c r="S1280">
        <v>35.996735148776203</v>
      </c>
      <c r="T1280">
        <v>1</v>
      </c>
      <c r="U1280">
        <v>1</v>
      </c>
      <c r="V1280">
        <v>1</v>
      </c>
      <c r="W1280">
        <f t="shared" si="173"/>
        <v>-5081.6762330000038</v>
      </c>
      <c r="X1280">
        <f t="shared" si="174"/>
        <v>131</v>
      </c>
      <c r="Y1280">
        <f t="shared" si="175"/>
        <v>104933.43350499999</v>
      </c>
      <c r="Z1280">
        <f t="shared" si="176"/>
        <v>-1092.8399920000102</v>
      </c>
      <c r="AA1280">
        <f t="shared" si="177"/>
        <v>90</v>
      </c>
      <c r="AB1280">
        <f t="shared" si="171"/>
        <v>74490.059827999983</v>
      </c>
      <c r="AC1280">
        <f t="shared" si="178"/>
        <v>22643.085987999984</v>
      </c>
      <c r="AD1280">
        <f t="shared" si="179"/>
        <v>-105</v>
      </c>
      <c r="AE1280">
        <f t="shared" si="172"/>
        <v>-65536.963802000013</v>
      </c>
    </row>
    <row r="1281" spans="1:31" x14ac:dyDescent="0.3">
      <c r="A1281" s="1">
        <v>44229</v>
      </c>
      <c r="B1281">
        <v>844.67999299999997</v>
      </c>
      <c r="C1281">
        <v>880.5</v>
      </c>
      <c r="D1281">
        <v>842.20001199999899</v>
      </c>
      <c r="E1281">
        <v>872.789977999999</v>
      </c>
      <c r="F1281">
        <v>24346200</v>
      </c>
      <c r="G1281">
        <v>62.556932794969597</v>
      </c>
      <c r="H1281">
        <v>782.878151908787</v>
      </c>
      <c r="I1281">
        <v>823.11487892043704</v>
      </c>
      <c r="J1281">
        <v>3.3437914156953101</v>
      </c>
      <c r="K1281">
        <v>889.80311161130601</v>
      </c>
      <c r="L1281">
        <v>25.113865589939302</v>
      </c>
      <c r="M1281">
        <v>889.13635899443204</v>
      </c>
      <c r="N1281">
        <v>-22.9509850237134</v>
      </c>
      <c r="O1281">
        <v>81.397126911003198</v>
      </c>
      <c r="P1281">
        <v>-7.2459059748262195E-2</v>
      </c>
      <c r="Q1281">
        <v>14.9847204246862</v>
      </c>
      <c r="R1281">
        <v>868.35249298958297</v>
      </c>
      <c r="S1281">
        <v>34.835154059529501</v>
      </c>
      <c r="T1281">
        <v>1</v>
      </c>
      <c r="U1281">
        <v>0</v>
      </c>
      <c r="V1281">
        <v>1</v>
      </c>
      <c r="W1281">
        <f t="shared" si="173"/>
        <v>-5081.6762330000038</v>
      </c>
      <c r="X1281">
        <f t="shared" si="174"/>
        <v>131</v>
      </c>
      <c r="Y1281">
        <f t="shared" si="175"/>
        <v>109253.81088499987</v>
      </c>
      <c r="Z1281">
        <f t="shared" si="176"/>
        <v>-1092.8399920000102</v>
      </c>
      <c r="AA1281">
        <f t="shared" si="177"/>
        <v>90</v>
      </c>
      <c r="AB1281">
        <f t="shared" si="171"/>
        <v>77458.258027999895</v>
      </c>
      <c r="AC1281">
        <f t="shared" si="178"/>
        <v>22643.085987999984</v>
      </c>
      <c r="AD1281">
        <f t="shared" si="179"/>
        <v>-105</v>
      </c>
      <c r="AE1281">
        <f t="shared" si="172"/>
        <v>-68999.861701999907</v>
      </c>
    </row>
    <row r="1282" spans="1:31" x14ac:dyDescent="0.3">
      <c r="A1282" s="1">
        <v>44230</v>
      </c>
      <c r="B1282">
        <v>877.02001999999902</v>
      </c>
      <c r="C1282">
        <v>878.080017</v>
      </c>
      <c r="D1282">
        <v>853.05999799999995</v>
      </c>
      <c r="E1282">
        <v>854.69000199999903</v>
      </c>
      <c r="F1282">
        <v>18343500</v>
      </c>
      <c r="G1282">
        <v>59.170492355070799</v>
      </c>
      <c r="H1282">
        <v>787.51117449531705</v>
      </c>
      <c r="I1282">
        <v>827.75629853333999</v>
      </c>
      <c r="J1282">
        <v>0.49855840321866202</v>
      </c>
      <c r="K1282">
        <v>889.83443939593894</v>
      </c>
      <c r="L1282">
        <v>18.340984710141701</v>
      </c>
      <c r="M1282">
        <v>884.77490367465396</v>
      </c>
      <c r="N1282">
        <v>-37.996678106063598</v>
      </c>
      <c r="O1282">
        <v>58.768077321203599</v>
      </c>
      <c r="P1282">
        <v>-0.67110279047911803</v>
      </c>
      <c r="Q1282">
        <v>14.206160912732701</v>
      </c>
      <c r="R1282">
        <v>866.76403023907096</v>
      </c>
      <c r="S1282">
        <v>33.751011709565901</v>
      </c>
      <c r="T1282">
        <v>1</v>
      </c>
      <c r="U1282">
        <v>1</v>
      </c>
      <c r="V1282">
        <v>1</v>
      </c>
      <c r="W1282">
        <f t="shared" si="173"/>
        <v>-5081.6762330000038</v>
      </c>
      <c r="X1282">
        <f t="shared" si="174"/>
        <v>131</v>
      </c>
      <c r="Y1282">
        <f t="shared" si="175"/>
        <v>106882.71402899986</v>
      </c>
      <c r="Z1282">
        <f t="shared" si="176"/>
        <v>-1969.8600120000092</v>
      </c>
      <c r="AA1282">
        <f t="shared" si="177"/>
        <v>91</v>
      </c>
      <c r="AB1282">
        <f t="shared" si="171"/>
        <v>75806.930169999905</v>
      </c>
      <c r="AC1282">
        <f t="shared" si="178"/>
        <v>22643.085987999984</v>
      </c>
      <c r="AD1282">
        <f t="shared" si="179"/>
        <v>-105</v>
      </c>
      <c r="AE1282">
        <f t="shared" si="172"/>
        <v>-67099.364221999916</v>
      </c>
    </row>
    <row r="1283" spans="1:31" x14ac:dyDescent="0.3">
      <c r="A1283" s="1">
        <v>44231</v>
      </c>
      <c r="B1283">
        <v>855</v>
      </c>
      <c r="C1283">
        <v>856.5</v>
      </c>
      <c r="D1283">
        <v>833.419983</v>
      </c>
      <c r="E1283">
        <v>849.98999000000003</v>
      </c>
      <c r="F1283">
        <v>15812700</v>
      </c>
      <c r="G1283">
        <v>58.288116395596603</v>
      </c>
      <c r="H1283">
        <v>791.54206581819994</v>
      </c>
      <c r="I1283">
        <v>831.75107220645896</v>
      </c>
      <c r="J1283">
        <v>0.59172298597289696</v>
      </c>
      <c r="K1283">
        <v>888.60173917176201</v>
      </c>
      <c r="L1283">
        <v>16.5762327911931</v>
      </c>
      <c r="M1283">
        <v>880.58790656766803</v>
      </c>
      <c r="N1283">
        <v>-41.903585940381298</v>
      </c>
      <c r="O1283">
        <v>-7.4871327768867602</v>
      </c>
      <c r="P1283">
        <v>-0.91485430033848603</v>
      </c>
      <c r="Q1283">
        <v>12.456839256592801</v>
      </c>
      <c r="R1283">
        <v>864.69499649439604</v>
      </c>
      <c r="S1283">
        <v>32.187344479185299</v>
      </c>
      <c r="T1283">
        <v>2</v>
      </c>
      <c r="U1283">
        <v>0</v>
      </c>
      <c r="V1283">
        <v>1</v>
      </c>
      <c r="W1283">
        <f t="shared" si="173"/>
        <v>-5081.6762330000038</v>
      </c>
      <c r="X1283">
        <f t="shared" si="174"/>
        <v>131</v>
      </c>
      <c r="Y1283">
        <f t="shared" si="175"/>
        <v>106267.012457</v>
      </c>
      <c r="Z1283">
        <f t="shared" si="176"/>
        <v>-1969.8600120000092</v>
      </c>
      <c r="AA1283">
        <f t="shared" si="177"/>
        <v>91</v>
      </c>
      <c r="AB1283">
        <f t="shared" ref="AB1283:AB1346" si="180">(Z1283+((AA1283*E1283)))</f>
        <v>75379.229078000004</v>
      </c>
      <c r="AC1283">
        <f t="shared" si="178"/>
        <v>22643.085987999984</v>
      </c>
      <c r="AD1283">
        <f t="shared" si="179"/>
        <v>-105</v>
      </c>
      <c r="AE1283">
        <f t="shared" ref="AE1283:AE1346" si="181">(AC1283+((AD1283*E1283)))</f>
        <v>-66605.862962000014</v>
      </c>
    </row>
    <row r="1284" spans="1:31" x14ac:dyDescent="0.3">
      <c r="A1284" s="1">
        <v>44232</v>
      </c>
      <c r="B1284">
        <v>845</v>
      </c>
      <c r="C1284">
        <v>864.77001999999902</v>
      </c>
      <c r="D1284">
        <v>838.96997099999999</v>
      </c>
      <c r="E1284">
        <v>852.22997999999995</v>
      </c>
      <c r="F1284">
        <v>18566600</v>
      </c>
      <c r="G1284">
        <v>58.604948156481498</v>
      </c>
      <c r="H1284">
        <v>795.45741512025097</v>
      </c>
      <c r="I1284">
        <v>835.459974255921</v>
      </c>
      <c r="J1284">
        <v>0.66025287028277302</v>
      </c>
      <c r="K1284">
        <v>887.54084434893196</v>
      </c>
      <c r="L1284">
        <v>17.209896312963</v>
      </c>
      <c r="M1284">
        <v>878.080017</v>
      </c>
      <c r="N1284">
        <v>-40.041583358304102</v>
      </c>
      <c r="O1284">
        <v>14.7054299676648</v>
      </c>
      <c r="P1284">
        <v>-0.64140046761163805</v>
      </c>
      <c r="Q1284">
        <v>11.2786244980557</v>
      </c>
      <c r="R1284">
        <v>863.017641202665</v>
      </c>
      <c r="S1284">
        <v>30.910508816172101</v>
      </c>
      <c r="T1284">
        <v>0</v>
      </c>
      <c r="U1284">
        <v>2</v>
      </c>
      <c r="V1284">
        <v>2</v>
      </c>
      <c r="W1284">
        <f t="shared" ref="W1284:W1347" si="182">IF(T1283=0,W1283-B1284,IF(T1283=2,W1283+E1284,W1283))</f>
        <v>-4229.4462530000037</v>
      </c>
      <c r="X1284">
        <f t="shared" ref="X1284:X1347" si="183">IF(T1283=0,X1283+1,IF(T1283=2,X1283-1,X1283))</f>
        <v>130</v>
      </c>
      <c r="Y1284">
        <f t="shared" ref="Y1284:Y1347" si="184">(W1284+((X1284*E1284)))</f>
        <v>106560.45114699999</v>
      </c>
      <c r="Z1284">
        <f t="shared" ref="Z1284:Z1347" si="185">IF(U1283=0,Z1283-B1284,IF(U1283=2,Z1283+E1284,Z1283))</f>
        <v>-2814.8600120000092</v>
      </c>
      <c r="AA1284">
        <f t="shared" ref="AA1284:AA1347" si="186">IF(U1283=0,AA1283+1,IF(U1283=2,AA1283-1,AA1283))</f>
        <v>92</v>
      </c>
      <c r="AB1284">
        <f t="shared" si="180"/>
        <v>75590.298147999987</v>
      </c>
      <c r="AC1284">
        <f t="shared" ref="AC1284:AC1347" si="187">IF(V1283=0,AC1283-B1284,IF(V1283=2,AC1283+E1284,AC1283))</f>
        <v>22643.085987999984</v>
      </c>
      <c r="AD1284">
        <f t="shared" ref="AD1284:AD1347" si="188">IF(V1283=0,AD1283+1,IF(V1283=2,AD1283-1,AD1283))</f>
        <v>-105</v>
      </c>
      <c r="AE1284">
        <f t="shared" si="181"/>
        <v>-66841.061912000005</v>
      </c>
    </row>
    <row r="1285" spans="1:31" x14ac:dyDescent="0.3">
      <c r="A1285" s="1">
        <v>44235</v>
      </c>
      <c r="B1285">
        <v>869.669983</v>
      </c>
      <c r="C1285">
        <v>877.77001999999902</v>
      </c>
      <c r="D1285">
        <v>854.75</v>
      </c>
      <c r="E1285">
        <v>863.419983</v>
      </c>
      <c r="F1285">
        <v>20161700</v>
      </c>
      <c r="G1285">
        <v>60.230093780692897</v>
      </c>
      <c r="H1285">
        <v>799.842096918945</v>
      </c>
      <c r="I1285">
        <v>839.43513466452305</v>
      </c>
      <c r="J1285">
        <v>-1.9732067707521399</v>
      </c>
      <c r="K1285">
        <v>888.27346972487396</v>
      </c>
      <c r="L1285">
        <v>20.460187561385801</v>
      </c>
      <c r="M1285">
        <v>780.09997599999997</v>
      </c>
      <c r="N1285">
        <v>-30.739838940047601</v>
      </c>
      <c r="O1285">
        <v>62.082394687367</v>
      </c>
      <c r="P1285">
        <v>0.43638380046949199</v>
      </c>
      <c r="Q1285">
        <v>11.937825595467899</v>
      </c>
      <c r="R1285">
        <v>865.71438681016696</v>
      </c>
      <c r="S1285">
        <v>30.0023435662978</v>
      </c>
      <c r="T1285">
        <v>1</v>
      </c>
      <c r="U1285">
        <v>1</v>
      </c>
      <c r="V1285">
        <v>0</v>
      </c>
      <c r="W1285">
        <f t="shared" si="182"/>
        <v>-5099.1162360000035</v>
      </c>
      <c r="X1285">
        <f t="shared" si="183"/>
        <v>131</v>
      </c>
      <c r="Y1285">
        <f t="shared" si="184"/>
        <v>108008.901537</v>
      </c>
      <c r="Z1285">
        <f t="shared" si="185"/>
        <v>-1951.4400290000092</v>
      </c>
      <c r="AA1285">
        <f t="shared" si="186"/>
        <v>91</v>
      </c>
      <c r="AB1285">
        <f t="shared" si="180"/>
        <v>76619.778423999989</v>
      </c>
      <c r="AC1285">
        <f t="shared" si="187"/>
        <v>23506.505970999984</v>
      </c>
      <c r="AD1285">
        <f t="shared" si="188"/>
        <v>-106</v>
      </c>
      <c r="AE1285">
        <f t="shared" si="181"/>
        <v>-68016.012227000028</v>
      </c>
    </row>
    <row r="1286" spans="1:31" x14ac:dyDescent="0.3">
      <c r="A1286" s="1">
        <v>44236</v>
      </c>
      <c r="B1286">
        <v>855.11999499999899</v>
      </c>
      <c r="C1286">
        <v>859.79998799999998</v>
      </c>
      <c r="D1286">
        <v>841.75</v>
      </c>
      <c r="E1286">
        <v>849.46002199999998</v>
      </c>
      <c r="F1286">
        <v>15157700</v>
      </c>
      <c r="G1286">
        <v>57.212416263727697</v>
      </c>
      <c r="H1286">
        <v>803.043253375787</v>
      </c>
      <c r="I1286">
        <v>842.04203951828697</v>
      </c>
      <c r="J1286">
        <v>-3.8082193175985002</v>
      </c>
      <c r="K1286">
        <v>886.03224585575003</v>
      </c>
      <c r="L1286">
        <v>14.4248325274555</v>
      </c>
      <c r="M1286">
        <v>782.05337687999997</v>
      </c>
      <c r="N1286">
        <v>-42.344124417971798</v>
      </c>
      <c r="O1286">
        <v>-3.3222847578703498</v>
      </c>
      <c r="P1286">
        <v>0.58655106933869905</v>
      </c>
      <c r="Q1286">
        <v>9.67991020651254</v>
      </c>
      <c r="R1286">
        <v>867.29428177455497</v>
      </c>
      <c r="S1286">
        <v>28.765393403027701</v>
      </c>
      <c r="T1286">
        <v>2</v>
      </c>
      <c r="U1286">
        <v>1</v>
      </c>
      <c r="V1286">
        <v>1</v>
      </c>
      <c r="W1286">
        <f t="shared" si="182"/>
        <v>-5099.1162360000035</v>
      </c>
      <c r="X1286">
        <f t="shared" si="183"/>
        <v>131</v>
      </c>
      <c r="Y1286">
        <f t="shared" si="184"/>
        <v>106180.14664599999</v>
      </c>
      <c r="Z1286">
        <f t="shared" si="185"/>
        <v>-1951.4400290000092</v>
      </c>
      <c r="AA1286">
        <f t="shared" si="186"/>
        <v>91</v>
      </c>
      <c r="AB1286">
        <f t="shared" si="180"/>
        <v>75349.42197299999</v>
      </c>
      <c r="AC1286">
        <f t="shared" si="187"/>
        <v>22651.385975999987</v>
      </c>
      <c r="AD1286">
        <f t="shared" si="188"/>
        <v>-105</v>
      </c>
      <c r="AE1286">
        <f t="shared" si="181"/>
        <v>-66541.916334000009</v>
      </c>
    </row>
    <row r="1287" spans="1:31" x14ac:dyDescent="0.3">
      <c r="A1287" s="1">
        <v>44237</v>
      </c>
      <c r="B1287">
        <v>843.64001499999995</v>
      </c>
      <c r="C1287">
        <v>844.82000700000003</v>
      </c>
      <c r="D1287">
        <v>800.02002000000005</v>
      </c>
      <c r="E1287">
        <v>804.82000700000003</v>
      </c>
      <c r="F1287">
        <v>36216100</v>
      </c>
      <c r="G1287">
        <v>48.793667315522903</v>
      </c>
      <c r="H1287">
        <v>803.15788264186494</v>
      </c>
      <c r="I1287">
        <v>841.36530899140496</v>
      </c>
      <c r="J1287">
        <v>-6.86678020899262</v>
      </c>
      <c r="K1287">
        <v>875.64334956356504</v>
      </c>
      <c r="L1287">
        <v>-2.4126653689540301</v>
      </c>
      <c r="M1287">
        <v>783.96770974239996</v>
      </c>
      <c r="N1287">
        <v>-79.451354001122198</v>
      </c>
      <c r="O1287">
        <v>-123.026085740472</v>
      </c>
      <c r="P1287">
        <v>-0.38729268244226001</v>
      </c>
      <c r="Q1287">
        <v>0.74871388461133304</v>
      </c>
      <c r="R1287">
        <v>855.85163519721198</v>
      </c>
      <c r="S1287">
        <v>27.170808972921101</v>
      </c>
      <c r="T1287">
        <v>1</v>
      </c>
      <c r="U1287">
        <v>0</v>
      </c>
      <c r="V1287">
        <v>1</v>
      </c>
      <c r="W1287">
        <f t="shared" si="182"/>
        <v>-4294.2962290000032</v>
      </c>
      <c r="X1287">
        <f t="shared" si="183"/>
        <v>130</v>
      </c>
      <c r="Y1287">
        <f t="shared" si="184"/>
        <v>100332.30468100001</v>
      </c>
      <c r="Z1287">
        <f t="shared" si="185"/>
        <v>-1951.4400290000092</v>
      </c>
      <c r="AA1287">
        <f t="shared" si="186"/>
        <v>91</v>
      </c>
      <c r="AB1287">
        <f t="shared" si="180"/>
        <v>71287.180607999995</v>
      </c>
      <c r="AC1287">
        <f t="shared" si="187"/>
        <v>22651.385975999987</v>
      </c>
      <c r="AD1287">
        <f t="shared" si="188"/>
        <v>-105</v>
      </c>
      <c r="AE1287">
        <f t="shared" si="181"/>
        <v>-61854.71475900001</v>
      </c>
    </row>
    <row r="1288" spans="1:31" x14ac:dyDescent="0.3">
      <c r="A1288" s="1">
        <v>44238</v>
      </c>
      <c r="B1288">
        <v>812.44000199999903</v>
      </c>
      <c r="C1288">
        <v>829.88000499999998</v>
      </c>
      <c r="D1288">
        <v>801.72997999999995</v>
      </c>
      <c r="E1288">
        <v>811.65997300000004</v>
      </c>
      <c r="F1288">
        <v>21622800</v>
      </c>
      <c r="G1288">
        <v>50.0075480023444</v>
      </c>
      <c r="H1288">
        <v>803.70640460045502</v>
      </c>
      <c r="I1288">
        <v>840.82636120645896</v>
      </c>
      <c r="J1288">
        <v>-2.8452437905230799</v>
      </c>
      <c r="K1288">
        <v>867.49074240687401</v>
      </c>
      <c r="L1288">
        <v>1.50960046888962E-2</v>
      </c>
      <c r="M1288">
        <v>785.84375594755102</v>
      </c>
      <c r="N1288">
        <v>-73.765598996269603</v>
      </c>
      <c r="O1288">
        <v>-108.30716244564699</v>
      </c>
      <c r="P1288">
        <v>-0.97279965635617605</v>
      </c>
      <c r="Q1288">
        <v>-3.7607433481701902</v>
      </c>
      <c r="R1288">
        <v>838.354105753971</v>
      </c>
      <c r="S1288">
        <v>25.682530171488299</v>
      </c>
      <c r="T1288">
        <v>0</v>
      </c>
      <c r="U1288">
        <v>1</v>
      </c>
      <c r="V1288">
        <v>1</v>
      </c>
      <c r="W1288">
        <f t="shared" si="182"/>
        <v>-4294.2962290000032</v>
      </c>
      <c r="X1288">
        <f t="shared" si="183"/>
        <v>130</v>
      </c>
      <c r="Y1288">
        <f t="shared" si="184"/>
        <v>101221.50026100001</v>
      </c>
      <c r="Z1288">
        <f t="shared" si="185"/>
        <v>-2763.8800310000083</v>
      </c>
      <c r="AA1288">
        <f t="shared" si="186"/>
        <v>92</v>
      </c>
      <c r="AB1288">
        <f t="shared" si="180"/>
        <v>71908.837484999996</v>
      </c>
      <c r="AC1288">
        <f t="shared" si="187"/>
        <v>22651.385975999987</v>
      </c>
      <c r="AD1288">
        <f t="shared" si="188"/>
        <v>-105</v>
      </c>
      <c r="AE1288">
        <f t="shared" si="181"/>
        <v>-62572.91118900002</v>
      </c>
    </row>
    <row r="1289" spans="1:31" x14ac:dyDescent="0.3">
      <c r="A1289" s="1">
        <v>44239</v>
      </c>
      <c r="B1289">
        <v>801.26000999999997</v>
      </c>
      <c r="C1289">
        <v>817.330017</v>
      </c>
      <c r="D1289">
        <v>785.330017</v>
      </c>
      <c r="E1289">
        <v>816.11999500000002</v>
      </c>
      <c r="F1289">
        <v>23768300</v>
      </c>
      <c r="G1289">
        <v>50.8261156669993</v>
      </c>
      <c r="H1289">
        <v>804.50728140042497</v>
      </c>
      <c r="I1289">
        <v>840.26188799570605</v>
      </c>
      <c r="J1289">
        <v>2.8467688902041401</v>
      </c>
      <c r="K1289">
        <v>860.90153050801598</v>
      </c>
      <c r="L1289">
        <v>1.65223133399875</v>
      </c>
      <c r="M1289">
        <v>877.77001999999902</v>
      </c>
      <c r="N1289">
        <v>-70.058184016684606</v>
      </c>
      <c r="O1289">
        <v>-112.239184785744</v>
      </c>
      <c r="P1289">
        <v>-1.40250188501853</v>
      </c>
      <c r="Q1289">
        <v>-5.7280526062239598</v>
      </c>
      <c r="R1289">
        <v>822.25615882785701</v>
      </c>
      <c r="S1289">
        <v>24.6860122592899</v>
      </c>
      <c r="T1289">
        <v>1</v>
      </c>
      <c r="U1289">
        <v>1</v>
      </c>
      <c r="V1289">
        <v>2</v>
      </c>
      <c r="W1289">
        <f t="shared" si="182"/>
        <v>-5095.5562390000032</v>
      </c>
      <c r="X1289">
        <f t="shared" si="183"/>
        <v>131</v>
      </c>
      <c r="Y1289">
        <f t="shared" si="184"/>
        <v>101816.16310600001</v>
      </c>
      <c r="Z1289">
        <f t="shared" si="185"/>
        <v>-2763.8800310000083</v>
      </c>
      <c r="AA1289">
        <f t="shared" si="186"/>
        <v>92</v>
      </c>
      <c r="AB1289">
        <f t="shared" si="180"/>
        <v>72319.15950899999</v>
      </c>
      <c r="AC1289">
        <f t="shared" si="187"/>
        <v>22651.385975999987</v>
      </c>
      <c r="AD1289">
        <f t="shared" si="188"/>
        <v>-105</v>
      </c>
      <c r="AE1289">
        <f t="shared" si="181"/>
        <v>-63041.213499000005</v>
      </c>
    </row>
    <row r="1290" spans="1:31" x14ac:dyDescent="0.3">
      <c r="A1290" s="1">
        <v>44243</v>
      </c>
      <c r="B1290">
        <v>818</v>
      </c>
      <c r="C1290">
        <v>821</v>
      </c>
      <c r="D1290">
        <v>792.44000199999903</v>
      </c>
      <c r="E1290">
        <v>796.21997099999999</v>
      </c>
      <c r="F1290">
        <v>19802300</v>
      </c>
      <c r="G1290">
        <v>47.118910123769503</v>
      </c>
      <c r="H1290">
        <v>803.97261621330097</v>
      </c>
      <c r="I1290">
        <v>838.15259610538305</v>
      </c>
      <c r="J1290">
        <v>-5.1904629742214601</v>
      </c>
      <c r="K1290">
        <v>851.29502994597794</v>
      </c>
      <c r="L1290">
        <v>-5.76217975246084</v>
      </c>
      <c r="M1290">
        <v>875.92121993999899</v>
      </c>
      <c r="N1290">
        <v>-86.079457410933003</v>
      </c>
      <c r="O1290">
        <v>-102.330232946595</v>
      </c>
      <c r="P1290">
        <v>-1.85240537745939</v>
      </c>
      <c r="Q1290">
        <v>-9.9512657279994894</v>
      </c>
      <c r="R1290">
        <v>806.50401816456997</v>
      </c>
      <c r="S1290">
        <v>23.6480007858896</v>
      </c>
      <c r="T1290">
        <v>0</v>
      </c>
      <c r="U1290">
        <v>1</v>
      </c>
      <c r="V1290">
        <v>0</v>
      </c>
      <c r="W1290">
        <f t="shared" si="182"/>
        <v>-5095.5562390000032</v>
      </c>
      <c r="X1290">
        <f t="shared" si="183"/>
        <v>131</v>
      </c>
      <c r="Y1290">
        <f t="shared" si="184"/>
        <v>99209.259961999996</v>
      </c>
      <c r="Z1290">
        <f t="shared" si="185"/>
        <v>-2763.8800310000083</v>
      </c>
      <c r="AA1290">
        <f t="shared" si="186"/>
        <v>92</v>
      </c>
      <c r="AB1290">
        <f t="shared" si="180"/>
        <v>70488.357300999996</v>
      </c>
      <c r="AC1290">
        <f t="shared" si="187"/>
        <v>23447.605946999985</v>
      </c>
      <c r="AD1290">
        <f t="shared" si="188"/>
        <v>-106</v>
      </c>
      <c r="AE1290">
        <f t="shared" si="181"/>
        <v>-60951.71097900001</v>
      </c>
    </row>
    <row r="1291" spans="1:31" x14ac:dyDescent="0.3">
      <c r="A1291" s="1">
        <v>44244</v>
      </c>
      <c r="B1291">
        <v>779.09002699999996</v>
      </c>
      <c r="C1291">
        <v>799.84002699999996</v>
      </c>
      <c r="D1291">
        <v>762.01000999999997</v>
      </c>
      <c r="E1291">
        <v>798.15002400000003</v>
      </c>
      <c r="F1291">
        <v>25996500</v>
      </c>
      <c r="G1291">
        <v>47.518730017604</v>
      </c>
      <c r="H1291">
        <v>803.59696510276501</v>
      </c>
      <c r="I1291">
        <v>835.97309260645898</v>
      </c>
      <c r="J1291">
        <v>-8.5518802783502998</v>
      </c>
      <c r="K1291">
        <v>843.03901536736498</v>
      </c>
      <c r="L1291">
        <v>-4.9625399647919597</v>
      </c>
      <c r="M1291">
        <v>874.10939588119902</v>
      </c>
      <c r="N1291">
        <v>-72.090495952621396</v>
      </c>
      <c r="O1291">
        <v>-129.59372786158801</v>
      </c>
      <c r="P1291">
        <v>-2.4907453564605402</v>
      </c>
      <c r="Q1291">
        <v>-11.925184492394999</v>
      </c>
      <c r="R1291">
        <v>792.41011766259805</v>
      </c>
      <c r="S1291">
        <v>23.375667974783401</v>
      </c>
      <c r="T1291">
        <v>2</v>
      </c>
      <c r="U1291">
        <v>1</v>
      </c>
      <c r="V1291">
        <v>1</v>
      </c>
      <c r="W1291">
        <f t="shared" si="182"/>
        <v>-5874.6462660000034</v>
      </c>
      <c r="X1291">
        <f t="shared" si="183"/>
        <v>132</v>
      </c>
      <c r="Y1291">
        <f t="shared" si="184"/>
        <v>99481.156901999988</v>
      </c>
      <c r="Z1291">
        <f t="shared" si="185"/>
        <v>-2763.8800310000083</v>
      </c>
      <c r="AA1291">
        <f t="shared" si="186"/>
        <v>92</v>
      </c>
      <c r="AB1291">
        <f t="shared" si="180"/>
        <v>70665.922177</v>
      </c>
      <c r="AC1291">
        <f t="shared" si="187"/>
        <v>22668.515919999987</v>
      </c>
      <c r="AD1291">
        <f t="shared" si="188"/>
        <v>-105</v>
      </c>
      <c r="AE1291">
        <f t="shared" si="181"/>
        <v>-61137.236600000018</v>
      </c>
    </row>
    <row r="1292" spans="1:31" x14ac:dyDescent="0.3">
      <c r="A1292" s="1">
        <v>44245</v>
      </c>
      <c r="B1292">
        <v>780.90002400000003</v>
      </c>
      <c r="C1292">
        <v>794.69000199999903</v>
      </c>
      <c r="D1292">
        <v>776.27002000000005</v>
      </c>
      <c r="E1292">
        <v>787.38000499999998</v>
      </c>
      <c r="F1292">
        <v>17957100</v>
      </c>
      <c r="G1292">
        <v>45.453523555613401</v>
      </c>
      <c r="H1292">
        <v>802.55070961226397</v>
      </c>
      <c r="I1292">
        <v>832.951695400007</v>
      </c>
      <c r="J1292">
        <v>-7.8753696477661599</v>
      </c>
      <c r="K1292">
        <v>833.69536834381302</v>
      </c>
      <c r="L1292">
        <v>-9.0929528887730608</v>
      </c>
      <c r="M1292">
        <v>869.62542044595102</v>
      </c>
      <c r="N1292">
        <v>-78.588912869348604</v>
      </c>
      <c r="O1292">
        <v>-117.59145884327501</v>
      </c>
      <c r="P1292">
        <v>-3.1372479141506902</v>
      </c>
      <c r="Q1292">
        <v>-14.4638801846995</v>
      </c>
      <c r="R1292">
        <v>778.65970537813803</v>
      </c>
      <c r="S1292">
        <v>23.121490684417601</v>
      </c>
      <c r="T1292">
        <v>1</v>
      </c>
      <c r="U1292">
        <v>2</v>
      </c>
      <c r="V1292">
        <v>1</v>
      </c>
      <c r="W1292">
        <f t="shared" si="182"/>
        <v>-5087.2662610000034</v>
      </c>
      <c r="X1292">
        <f t="shared" si="183"/>
        <v>131</v>
      </c>
      <c r="Y1292">
        <f t="shared" si="184"/>
        <v>98059.514393999998</v>
      </c>
      <c r="Z1292">
        <f t="shared" si="185"/>
        <v>-2763.8800310000083</v>
      </c>
      <c r="AA1292">
        <f t="shared" si="186"/>
        <v>92</v>
      </c>
      <c r="AB1292">
        <f t="shared" si="180"/>
        <v>69675.080428999994</v>
      </c>
      <c r="AC1292">
        <f t="shared" si="187"/>
        <v>22668.515919999987</v>
      </c>
      <c r="AD1292">
        <f t="shared" si="188"/>
        <v>-105</v>
      </c>
      <c r="AE1292">
        <f t="shared" si="181"/>
        <v>-60006.384605000014</v>
      </c>
    </row>
    <row r="1293" spans="1:31" x14ac:dyDescent="0.3">
      <c r="A1293" s="1">
        <v>44246</v>
      </c>
      <c r="B1293">
        <v>795</v>
      </c>
      <c r="C1293">
        <v>796.78997800000002</v>
      </c>
      <c r="D1293">
        <v>777.36999500000002</v>
      </c>
      <c r="E1293">
        <v>781.29998799999998</v>
      </c>
      <c r="F1293">
        <v>18958300</v>
      </c>
      <c r="G1293">
        <v>44.2834501532217</v>
      </c>
      <c r="H1293">
        <v>801.17969531469896</v>
      </c>
      <c r="I1293">
        <v>829.42563038710398</v>
      </c>
      <c r="J1293">
        <v>-8.0812718747429102</v>
      </c>
      <c r="K1293">
        <v>824.28226449685701</v>
      </c>
      <c r="L1293">
        <v>-11.4330996935565</v>
      </c>
      <c r="M1293">
        <v>865.320804028113</v>
      </c>
      <c r="N1293">
        <v>-83.720162352954802</v>
      </c>
      <c r="O1293">
        <v>-101.951790206829</v>
      </c>
      <c r="P1293">
        <v>-3.1887226661919099</v>
      </c>
      <c r="Q1293">
        <v>-16.5111434322219</v>
      </c>
      <c r="R1293">
        <v>766.94324127465597</v>
      </c>
      <c r="S1293">
        <v>22.8123272429068</v>
      </c>
      <c r="T1293">
        <v>0</v>
      </c>
      <c r="U1293">
        <v>1</v>
      </c>
      <c r="V1293">
        <v>1</v>
      </c>
      <c r="W1293">
        <f t="shared" si="182"/>
        <v>-5087.2662610000034</v>
      </c>
      <c r="X1293">
        <f t="shared" si="183"/>
        <v>131</v>
      </c>
      <c r="Y1293">
        <f t="shared" si="184"/>
        <v>97263.032166999998</v>
      </c>
      <c r="Z1293">
        <f t="shared" si="185"/>
        <v>-1982.5800430000083</v>
      </c>
      <c r="AA1293">
        <f t="shared" si="186"/>
        <v>91</v>
      </c>
      <c r="AB1293">
        <f t="shared" si="180"/>
        <v>69115.718864999988</v>
      </c>
      <c r="AC1293">
        <f t="shared" si="187"/>
        <v>22668.515919999987</v>
      </c>
      <c r="AD1293">
        <f t="shared" si="188"/>
        <v>-105</v>
      </c>
      <c r="AE1293">
        <f t="shared" si="181"/>
        <v>-59367.982820000005</v>
      </c>
    </row>
    <row r="1294" spans="1:31" x14ac:dyDescent="0.3">
      <c r="A1294" s="1">
        <v>44249</v>
      </c>
      <c r="B1294">
        <v>762.64001499999995</v>
      </c>
      <c r="C1294">
        <v>768.5</v>
      </c>
      <c r="D1294">
        <v>710.20001200000002</v>
      </c>
      <c r="E1294">
        <v>714.5</v>
      </c>
      <c r="F1294">
        <v>37269700</v>
      </c>
      <c r="G1294">
        <v>33.944594879369802</v>
      </c>
      <c r="H1294">
        <v>795.58745690729904</v>
      </c>
      <c r="I1294">
        <v>821.53543709893199</v>
      </c>
      <c r="J1294">
        <v>-16.161128243810399</v>
      </c>
      <c r="K1294">
        <v>803.83023798525801</v>
      </c>
      <c r="L1294">
        <v>-32.110810241260197</v>
      </c>
      <c r="M1294">
        <v>861.18837226698895</v>
      </c>
      <c r="N1294">
        <v>-97.475050908400505</v>
      </c>
      <c r="O1294">
        <v>-193.902120858069</v>
      </c>
      <c r="P1294">
        <v>-4.5423074670941697</v>
      </c>
      <c r="Q1294">
        <v>-27.9367116250584</v>
      </c>
      <c r="R1294">
        <v>743.99511637411899</v>
      </c>
      <c r="S1294">
        <v>23.807461193465102</v>
      </c>
      <c r="T1294">
        <v>0</v>
      </c>
      <c r="U1294">
        <v>1</v>
      </c>
      <c r="V1294">
        <v>1</v>
      </c>
      <c r="W1294">
        <f t="shared" si="182"/>
        <v>-5849.9062760000033</v>
      </c>
      <c r="X1294">
        <f t="shared" si="183"/>
        <v>132</v>
      </c>
      <c r="Y1294">
        <f t="shared" si="184"/>
        <v>88464.093723999991</v>
      </c>
      <c r="Z1294">
        <f t="shared" si="185"/>
        <v>-1982.5800430000083</v>
      </c>
      <c r="AA1294">
        <f t="shared" si="186"/>
        <v>91</v>
      </c>
      <c r="AB1294">
        <f t="shared" si="180"/>
        <v>63036.919956999991</v>
      </c>
      <c r="AC1294">
        <f t="shared" si="187"/>
        <v>22668.515919999987</v>
      </c>
      <c r="AD1294">
        <f t="shared" si="188"/>
        <v>-105</v>
      </c>
      <c r="AE1294">
        <f t="shared" si="181"/>
        <v>-52353.984080000009</v>
      </c>
    </row>
    <row r="1295" spans="1:31" x14ac:dyDescent="0.3">
      <c r="A1295" s="1">
        <v>44250</v>
      </c>
      <c r="B1295">
        <v>662.13000499999998</v>
      </c>
      <c r="C1295">
        <v>713.60998499999903</v>
      </c>
      <c r="D1295">
        <v>619</v>
      </c>
      <c r="E1295">
        <v>698.84002699999996</v>
      </c>
      <c r="F1295">
        <v>66606900</v>
      </c>
      <c r="G1295">
        <v>32.055175057942698</v>
      </c>
      <c r="H1295">
        <v>789.34568723586005</v>
      </c>
      <c r="I1295">
        <v>812.85328851613599</v>
      </c>
      <c r="J1295">
        <v>-19.061402242296701</v>
      </c>
      <c r="K1295">
        <v>783.03634849384002</v>
      </c>
      <c r="L1295">
        <v>-35.889649884114597</v>
      </c>
      <c r="M1295">
        <v>852.12907065096897</v>
      </c>
      <c r="N1295">
        <v>-69.468440917782004</v>
      </c>
      <c r="O1295">
        <v>-226.144397705552</v>
      </c>
      <c r="P1295">
        <v>-5.8477621469181997</v>
      </c>
      <c r="Q1295">
        <v>-36.596733419686302</v>
      </c>
      <c r="R1295">
        <v>713.18060750181996</v>
      </c>
      <c r="S1295">
        <v>25.797785660729598</v>
      </c>
      <c r="T1295">
        <v>1</v>
      </c>
      <c r="U1295">
        <v>0</v>
      </c>
      <c r="V1295">
        <v>0</v>
      </c>
      <c r="W1295">
        <f t="shared" si="182"/>
        <v>-6512.0362810000033</v>
      </c>
      <c r="X1295">
        <f t="shared" si="183"/>
        <v>133</v>
      </c>
      <c r="Y1295">
        <f t="shared" si="184"/>
        <v>86433.687309999994</v>
      </c>
      <c r="Z1295">
        <f t="shared" si="185"/>
        <v>-1982.5800430000083</v>
      </c>
      <c r="AA1295">
        <f t="shared" si="186"/>
        <v>91</v>
      </c>
      <c r="AB1295">
        <f t="shared" si="180"/>
        <v>61611.862413999988</v>
      </c>
      <c r="AC1295">
        <f t="shared" si="187"/>
        <v>22668.515919999987</v>
      </c>
      <c r="AD1295">
        <f t="shared" si="188"/>
        <v>-105</v>
      </c>
      <c r="AE1295">
        <f t="shared" si="181"/>
        <v>-50709.686914999998</v>
      </c>
    </row>
    <row r="1296" spans="1:31" x14ac:dyDescent="0.3">
      <c r="A1296" s="1">
        <v>44251</v>
      </c>
      <c r="B1296">
        <v>711.84997599999997</v>
      </c>
      <c r="C1296">
        <v>745</v>
      </c>
      <c r="D1296">
        <v>694.169983</v>
      </c>
      <c r="E1296">
        <v>742.02002000000005</v>
      </c>
      <c r="F1296">
        <v>36767000</v>
      </c>
      <c r="G1296">
        <v>41.692538046569197</v>
      </c>
      <c r="H1296">
        <v>786.292418381934</v>
      </c>
      <c r="I1296">
        <v>807.34658032688901</v>
      </c>
      <c r="J1296">
        <v>-12.6480351302512</v>
      </c>
      <c r="K1296">
        <v>772.67077305083205</v>
      </c>
      <c r="L1296">
        <v>-16.614923906861499</v>
      </c>
      <c r="M1296">
        <v>833.47874499889201</v>
      </c>
      <c r="N1296">
        <v>-52.516592586142899</v>
      </c>
      <c r="O1296">
        <v>-118.41953565261601</v>
      </c>
      <c r="P1296">
        <v>-5.9507256403366897</v>
      </c>
      <c r="Q1296">
        <v>-33.762579115625599</v>
      </c>
      <c r="R1296">
        <v>691.37924444587998</v>
      </c>
      <c r="S1296">
        <v>26.772534195257599</v>
      </c>
      <c r="T1296">
        <v>0</v>
      </c>
      <c r="U1296">
        <v>1</v>
      </c>
      <c r="V1296">
        <v>1</v>
      </c>
      <c r="W1296">
        <f t="shared" si="182"/>
        <v>-6512.0362810000033</v>
      </c>
      <c r="X1296">
        <f t="shared" si="183"/>
        <v>133</v>
      </c>
      <c r="Y1296">
        <f t="shared" si="184"/>
        <v>92176.626378999994</v>
      </c>
      <c r="Z1296">
        <f t="shared" si="185"/>
        <v>-2694.4300190000085</v>
      </c>
      <c r="AA1296">
        <f t="shared" si="186"/>
        <v>92</v>
      </c>
      <c r="AB1296">
        <f t="shared" si="180"/>
        <v>65571.411821000002</v>
      </c>
      <c r="AC1296">
        <f t="shared" si="187"/>
        <v>21956.665943999986</v>
      </c>
      <c r="AD1296">
        <f t="shared" si="188"/>
        <v>-104</v>
      </c>
      <c r="AE1296">
        <f t="shared" si="181"/>
        <v>-55213.416136000022</v>
      </c>
    </row>
    <row r="1297" spans="1:31" x14ac:dyDescent="0.3">
      <c r="A1297" s="1">
        <v>44252</v>
      </c>
      <c r="B1297">
        <v>726.15002400000003</v>
      </c>
      <c r="C1297">
        <v>737.21002199999998</v>
      </c>
      <c r="D1297">
        <v>670.580017</v>
      </c>
      <c r="E1297">
        <v>682.21997099999999</v>
      </c>
      <c r="F1297">
        <v>39023900</v>
      </c>
      <c r="G1297">
        <v>34.412665145644397</v>
      </c>
      <c r="H1297">
        <v>779.57806693793805</v>
      </c>
      <c r="I1297">
        <v>798.13055710968501</v>
      </c>
      <c r="J1297">
        <v>-15.233224190958699</v>
      </c>
      <c r="K1297">
        <v>752.800816445191</v>
      </c>
      <c r="L1297">
        <v>-31.1746697087111</v>
      </c>
      <c r="M1297">
        <v>816.32044539898004</v>
      </c>
      <c r="N1297">
        <v>-75.569051237079094</v>
      </c>
      <c r="O1297">
        <v>-137.69237407754201</v>
      </c>
      <c r="P1297">
        <v>-7.0278252850169096</v>
      </c>
      <c r="Q1297">
        <v>-40.396148439315397</v>
      </c>
      <c r="R1297">
        <v>667.85556186945905</v>
      </c>
      <c r="S1297">
        <v>27.940054181541999</v>
      </c>
      <c r="T1297">
        <v>1</v>
      </c>
      <c r="U1297">
        <v>1</v>
      </c>
      <c r="V1297">
        <v>0</v>
      </c>
      <c r="W1297">
        <f t="shared" si="182"/>
        <v>-7238.1863050000029</v>
      </c>
      <c r="X1297">
        <f t="shared" si="183"/>
        <v>134</v>
      </c>
      <c r="Y1297">
        <f t="shared" si="184"/>
        <v>84179.289809000009</v>
      </c>
      <c r="Z1297">
        <f t="shared" si="185"/>
        <v>-2694.4300190000085</v>
      </c>
      <c r="AA1297">
        <f t="shared" si="186"/>
        <v>92</v>
      </c>
      <c r="AB1297">
        <f t="shared" si="180"/>
        <v>60069.80731299999</v>
      </c>
      <c r="AC1297">
        <f t="shared" si="187"/>
        <v>21956.665943999986</v>
      </c>
      <c r="AD1297">
        <f t="shared" si="188"/>
        <v>-104</v>
      </c>
      <c r="AE1297">
        <f t="shared" si="181"/>
        <v>-48994.211040000017</v>
      </c>
    </row>
    <row r="1298" spans="1:31" x14ac:dyDescent="0.3">
      <c r="A1298" s="1">
        <v>44253</v>
      </c>
      <c r="B1298">
        <v>700</v>
      </c>
      <c r="C1298">
        <v>706.70001200000002</v>
      </c>
      <c r="D1298">
        <v>659.51000999999997</v>
      </c>
      <c r="E1298">
        <v>675.5</v>
      </c>
      <c r="F1298">
        <v>41089200</v>
      </c>
      <c r="G1298">
        <v>33.700545549235898</v>
      </c>
      <c r="H1298">
        <v>772.86335294194203</v>
      </c>
      <c r="I1298">
        <v>788.84060034624395</v>
      </c>
      <c r="J1298">
        <v>-16.775494360863298</v>
      </c>
      <c r="K1298">
        <v>734.27879946979294</v>
      </c>
      <c r="L1298">
        <v>-32.598908901528098</v>
      </c>
      <c r="M1298">
        <v>800.53480976706203</v>
      </c>
      <c r="N1298">
        <v>-78.165940552155107</v>
      </c>
      <c r="O1298">
        <v>-128.83548127036701</v>
      </c>
      <c r="P1298">
        <v>-8.03411691210089</v>
      </c>
      <c r="Q1298">
        <v>-44.179405018788799</v>
      </c>
      <c r="R1298">
        <v>644.20651779559796</v>
      </c>
      <c r="S1298">
        <v>29.147096460038401</v>
      </c>
      <c r="T1298">
        <v>2</v>
      </c>
      <c r="U1298">
        <v>1</v>
      </c>
      <c r="V1298">
        <v>1</v>
      </c>
      <c r="W1298">
        <f t="shared" si="182"/>
        <v>-7238.1863050000029</v>
      </c>
      <c r="X1298">
        <f t="shared" si="183"/>
        <v>134</v>
      </c>
      <c r="Y1298">
        <f t="shared" si="184"/>
        <v>83278.81369499999</v>
      </c>
      <c r="Z1298">
        <f t="shared" si="185"/>
        <v>-2694.4300190000085</v>
      </c>
      <c r="AA1298">
        <f t="shared" si="186"/>
        <v>92</v>
      </c>
      <c r="AB1298">
        <f t="shared" si="180"/>
        <v>59451.569980999993</v>
      </c>
      <c r="AC1298">
        <f t="shared" si="187"/>
        <v>21256.665943999986</v>
      </c>
      <c r="AD1298">
        <f t="shared" si="188"/>
        <v>-103</v>
      </c>
      <c r="AE1298">
        <f t="shared" si="181"/>
        <v>-48319.834056000014</v>
      </c>
    </row>
    <row r="1299" spans="1:31" x14ac:dyDescent="0.3">
      <c r="A1299" s="1">
        <v>44256</v>
      </c>
      <c r="B1299">
        <v>690.10998499999903</v>
      </c>
      <c r="C1299">
        <v>719</v>
      </c>
      <c r="D1299">
        <v>685.04998799999998</v>
      </c>
      <c r="E1299">
        <v>718.42999299999997</v>
      </c>
      <c r="F1299">
        <v>27136200</v>
      </c>
      <c r="G1299">
        <v>41.963143350234198</v>
      </c>
      <c r="H1299">
        <v>769.35152326826801</v>
      </c>
      <c r="I1299">
        <v>782.70507318065199</v>
      </c>
      <c r="J1299">
        <v>-11.970053741913199</v>
      </c>
      <c r="K1299">
        <v>725.988574080494</v>
      </c>
      <c r="L1299">
        <v>-16.073713299531398</v>
      </c>
      <c r="M1299">
        <v>786.01202498569705</v>
      </c>
      <c r="N1299">
        <v>-61.575922512198197</v>
      </c>
      <c r="O1299">
        <v>-78.051721643713194</v>
      </c>
      <c r="P1299">
        <v>-8.3298234083180098</v>
      </c>
      <c r="Q1299">
        <v>-38.066641326717303</v>
      </c>
      <c r="R1299">
        <v>632.22907455002701</v>
      </c>
      <c r="S1299">
        <v>29.920720049725801</v>
      </c>
      <c r="T1299">
        <v>2</v>
      </c>
      <c r="U1299">
        <v>0</v>
      </c>
      <c r="V1299">
        <v>2</v>
      </c>
      <c r="W1299">
        <f t="shared" si="182"/>
        <v>-6519.7563120000032</v>
      </c>
      <c r="X1299">
        <f t="shared" si="183"/>
        <v>133</v>
      </c>
      <c r="Y1299">
        <f t="shared" si="184"/>
        <v>89031.432757000002</v>
      </c>
      <c r="Z1299">
        <f t="shared" si="185"/>
        <v>-2694.4300190000085</v>
      </c>
      <c r="AA1299">
        <f t="shared" si="186"/>
        <v>92</v>
      </c>
      <c r="AB1299">
        <f t="shared" si="180"/>
        <v>63401.129336999991</v>
      </c>
      <c r="AC1299">
        <f t="shared" si="187"/>
        <v>21256.665943999986</v>
      </c>
      <c r="AD1299">
        <f t="shared" si="188"/>
        <v>-103</v>
      </c>
      <c r="AE1299">
        <f t="shared" si="181"/>
        <v>-52741.623335000004</v>
      </c>
    </row>
    <row r="1300" spans="1:31" x14ac:dyDescent="0.3">
      <c r="A1300" s="1">
        <v>44257</v>
      </c>
      <c r="B1300">
        <v>718.28002900000001</v>
      </c>
      <c r="C1300">
        <v>721.10998499999903</v>
      </c>
      <c r="D1300">
        <v>685</v>
      </c>
      <c r="E1300">
        <v>686.44000199999903</v>
      </c>
      <c r="F1300">
        <v>23732200</v>
      </c>
      <c r="G1300">
        <v>38.1479556368174</v>
      </c>
      <c r="H1300">
        <v>764.00239286386397</v>
      </c>
      <c r="I1300">
        <v>774.77786919140499</v>
      </c>
      <c r="J1300">
        <v>-13.787643239106799</v>
      </c>
      <c r="K1300">
        <v>713.09962224775097</v>
      </c>
      <c r="L1300">
        <v>-23.704088726365001</v>
      </c>
      <c r="M1300">
        <v>772.651062986841</v>
      </c>
      <c r="N1300">
        <v>-71.993353255482702</v>
      </c>
      <c r="O1300">
        <v>-77.877144682847501</v>
      </c>
      <c r="P1300">
        <v>-7.5194090821520501</v>
      </c>
      <c r="Q1300">
        <v>-38.0278896682183</v>
      </c>
      <c r="R1300">
        <v>625.44570089375497</v>
      </c>
      <c r="S1300">
        <v>30.580663205820098</v>
      </c>
      <c r="T1300">
        <v>2</v>
      </c>
      <c r="U1300">
        <v>2</v>
      </c>
      <c r="V1300">
        <v>2</v>
      </c>
      <c r="W1300">
        <f t="shared" si="182"/>
        <v>-5833.3163100000038</v>
      </c>
      <c r="X1300">
        <f t="shared" si="183"/>
        <v>132</v>
      </c>
      <c r="Y1300">
        <f t="shared" si="184"/>
        <v>84776.763953999864</v>
      </c>
      <c r="Z1300">
        <f t="shared" si="185"/>
        <v>-3412.7100480000086</v>
      </c>
      <c r="AA1300">
        <f t="shared" si="186"/>
        <v>93</v>
      </c>
      <c r="AB1300">
        <f t="shared" si="180"/>
        <v>60426.2101379999</v>
      </c>
      <c r="AC1300">
        <f t="shared" si="187"/>
        <v>21943.105945999985</v>
      </c>
      <c r="AD1300">
        <f t="shared" si="188"/>
        <v>-104</v>
      </c>
      <c r="AE1300">
        <f t="shared" si="181"/>
        <v>-49446.654261999924</v>
      </c>
    </row>
    <row r="1301" spans="1:31" x14ac:dyDescent="0.3">
      <c r="A1301" s="1">
        <v>44258</v>
      </c>
      <c r="B1301">
        <v>687.98999000000003</v>
      </c>
      <c r="C1301">
        <v>700.70001200000002</v>
      </c>
      <c r="D1301">
        <v>651.71002199999998</v>
      </c>
      <c r="E1301">
        <v>653.20001200000002</v>
      </c>
      <c r="F1301">
        <v>30208000</v>
      </c>
      <c r="G1301">
        <v>34.625280100201302</v>
      </c>
      <c r="H1301">
        <v>756.85385216296902</v>
      </c>
      <c r="I1301">
        <v>765.00662277420099</v>
      </c>
      <c r="J1301">
        <v>-18.160747684197201</v>
      </c>
      <c r="K1301">
        <v>695.983753536329</v>
      </c>
      <c r="L1301">
        <v>-30.749439799597202</v>
      </c>
      <c r="M1301">
        <v>760.358977947894</v>
      </c>
      <c r="N1301">
        <v>-84.855189558115597</v>
      </c>
      <c r="O1301">
        <v>-101.713017386347</v>
      </c>
      <c r="P1301">
        <v>-6.9158128902630702</v>
      </c>
      <c r="Q1301">
        <v>-41.9876722149343</v>
      </c>
      <c r="R1301">
        <v>616.08131547160997</v>
      </c>
      <c r="S1301">
        <v>31.600319308351899</v>
      </c>
      <c r="T1301">
        <v>2</v>
      </c>
      <c r="U1301">
        <v>0</v>
      </c>
      <c r="V1301">
        <v>2</v>
      </c>
      <c r="W1301">
        <f t="shared" si="182"/>
        <v>-5180.1162980000036</v>
      </c>
      <c r="X1301">
        <f t="shared" si="183"/>
        <v>131</v>
      </c>
      <c r="Y1301">
        <f t="shared" si="184"/>
        <v>80389.085273999997</v>
      </c>
      <c r="Z1301">
        <f t="shared" si="185"/>
        <v>-2759.5100360000088</v>
      </c>
      <c r="AA1301">
        <f t="shared" si="186"/>
        <v>92</v>
      </c>
      <c r="AB1301">
        <f t="shared" si="180"/>
        <v>57334.891067999997</v>
      </c>
      <c r="AC1301">
        <f t="shared" si="187"/>
        <v>22596.305957999986</v>
      </c>
      <c r="AD1301">
        <f t="shared" si="188"/>
        <v>-105</v>
      </c>
      <c r="AE1301">
        <f t="shared" si="181"/>
        <v>-45989.695302000022</v>
      </c>
    </row>
    <row r="1302" spans="1:31" x14ac:dyDescent="0.3">
      <c r="A1302" s="1">
        <v>44259</v>
      </c>
      <c r="B1302">
        <v>655.79998799999998</v>
      </c>
      <c r="C1302">
        <v>668.45001200000002</v>
      </c>
      <c r="D1302">
        <v>600</v>
      </c>
      <c r="E1302">
        <v>621.44000199999903</v>
      </c>
      <c r="F1302">
        <v>65919500</v>
      </c>
      <c r="G1302">
        <v>31.620741083894199</v>
      </c>
      <c r="H1302">
        <v>748.11747473310004</v>
      </c>
      <c r="I1302">
        <v>753.597848778502</v>
      </c>
      <c r="J1302">
        <v>-21.074957701014998</v>
      </c>
      <c r="K1302">
        <v>675.47162820696599</v>
      </c>
      <c r="L1302">
        <v>-36.758517832211503</v>
      </c>
      <c r="M1302">
        <v>749.05025971206203</v>
      </c>
      <c r="N1302">
        <v>-90.673394147524903</v>
      </c>
      <c r="O1302">
        <v>-134.87127686629</v>
      </c>
      <c r="P1302">
        <v>-8.1062641178982702</v>
      </c>
      <c r="Q1302">
        <v>-48.067263906098503</v>
      </c>
      <c r="R1302">
        <v>597.57184389244901</v>
      </c>
      <c r="S1302">
        <v>33.069591902537297</v>
      </c>
      <c r="T1302">
        <v>0</v>
      </c>
      <c r="U1302">
        <v>1</v>
      </c>
      <c r="V1302">
        <v>1</v>
      </c>
      <c r="W1302">
        <f t="shared" si="182"/>
        <v>-4558.6762960000042</v>
      </c>
      <c r="X1302">
        <f t="shared" si="183"/>
        <v>130</v>
      </c>
      <c r="Y1302">
        <f t="shared" si="184"/>
        <v>76228.523963999862</v>
      </c>
      <c r="Z1302">
        <f t="shared" si="185"/>
        <v>-3415.3100240000085</v>
      </c>
      <c r="AA1302">
        <f t="shared" si="186"/>
        <v>93</v>
      </c>
      <c r="AB1302">
        <f t="shared" si="180"/>
        <v>54378.610161999903</v>
      </c>
      <c r="AC1302">
        <f t="shared" si="187"/>
        <v>23217.745959999986</v>
      </c>
      <c r="AD1302">
        <f t="shared" si="188"/>
        <v>-106</v>
      </c>
      <c r="AE1302">
        <f t="shared" si="181"/>
        <v>-42654.894251999911</v>
      </c>
    </row>
    <row r="1303" spans="1:31" x14ac:dyDescent="0.3">
      <c r="A1303" s="1">
        <v>44260</v>
      </c>
      <c r="B1303">
        <v>626.05999799999995</v>
      </c>
      <c r="C1303">
        <v>627.84002699999996</v>
      </c>
      <c r="D1303">
        <v>539.48999000000003</v>
      </c>
      <c r="E1303">
        <v>597.95001200000002</v>
      </c>
      <c r="F1303">
        <v>89396500</v>
      </c>
      <c r="G1303">
        <v>29.576561176033501</v>
      </c>
      <c r="H1303">
        <v>738.42925133096503</v>
      </c>
      <c r="I1303">
        <v>741.166086202158</v>
      </c>
      <c r="J1303">
        <v>-23.4672953815532</v>
      </c>
      <c r="K1303">
        <v>653.529770590422</v>
      </c>
      <c r="L1303">
        <v>-40.846877647932899</v>
      </c>
      <c r="M1303">
        <v>734.14523374085604</v>
      </c>
      <c r="N1303">
        <v>-79.233412694631994</v>
      </c>
      <c r="O1303">
        <v>-162.66307780170999</v>
      </c>
      <c r="P1303">
        <v>-8.2389402099724993</v>
      </c>
      <c r="Q1303">
        <v>-53.925497680715402</v>
      </c>
      <c r="R1303">
        <v>571.84431354634103</v>
      </c>
      <c r="S1303">
        <v>34.912035870870497</v>
      </c>
      <c r="T1303">
        <v>0</v>
      </c>
      <c r="U1303">
        <v>1</v>
      </c>
      <c r="V1303">
        <v>1</v>
      </c>
      <c r="W1303">
        <f t="shared" si="182"/>
        <v>-5184.7362940000039</v>
      </c>
      <c r="X1303">
        <f t="shared" si="183"/>
        <v>131</v>
      </c>
      <c r="Y1303">
        <f t="shared" si="184"/>
        <v>73146.715278000003</v>
      </c>
      <c r="Z1303">
        <f t="shared" si="185"/>
        <v>-3415.3100240000085</v>
      </c>
      <c r="AA1303">
        <f t="shared" si="186"/>
        <v>93</v>
      </c>
      <c r="AB1303">
        <f t="shared" si="180"/>
        <v>52194.041091999992</v>
      </c>
      <c r="AC1303">
        <f t="shared" si="187"/>
        <v>23217.745959999986</v>
      </c>
      <c r="AD1303">
        <f t="shared" si="188"/>
        <v>-106</v>
      </c>
      <c r="AE1303">
        <f t="shared" si="181"/>
        <v>-40164.955312000013</v>
      </c>
    </row>
    <row r="1304" spans="1:31" x14ac:dyDescent="0.3">
      <c r="A1304" s="1">
        <v>44263</v>
      </c>
      <c r="B1304">
        <v>600.54998799999998</v>
      </c>
      <c r="C1304">
        <v>620.13000499999998</v>
      </c>
      <c r="D1304">
        <v>558.78997800000002</v>
      </c>
      <c r="E1304">
        <v>563</v>
      </c>
      <c r="F1304">
        <v>51787000</v>
      </c>
      <c r="G1304">
        <v>26.800441406611998</v>
      </c>
      <c r="H1304">
        <v>727.11123511606399</v>
      </c>
      <c r="I1304">
        <v>727.01075291183497</v>
      </c>
      <c r="J1304">
        <v>-21.203638908327498</v>
      </c>
      <c r="K1304">
        <v>628.30596363369796</v>
      </c>
      <c r="L1304">
        <v>-46.399117186775896</v>
      </c>
      <c r="M1304">
        <v>710.78660449195297</v>
      </c>
      <c r="N1304">
        <v>-91.648606030030706</v>
      </c>
      <c r="O1304">
        <v>-151.09249769275399</v>
      </c>
      <c r="P1304">
        <v>-8.7047224637427298</v>
      </c>
      <c r="Q1304">
        <v>-61.277949372682599</v>
      </c>
      <c r="R1304">
        <v>540.01129410909004</v>
      </c>
      <c r="S1304">
        <v>36.631650241314802</v>
      </c>
      <c r="T1304">
        <v>1</v>
      </c>
      <c r="U1304">
        <v>0</v>
      </c>
      <c r="V1304">
        <v>1</v>
      </c>
      <c r="W1304">
        <f t="shared" si="182"/>
        <v>-5785.2862820000037</v>
      </c>
      <c r="X1304">
        <f t="shared" si="183"/>
        <v>132</v>
      </c>
      <c r="Y1304">
        <f t="shared" si="184"/>
        <v>68530.713717999999</v>
      </c>
      <c r="Z1304">
        <f t="shared" si="185"/>
        <v>-3415.3100240000085</v>
      </c>
      <c r="AA1304">
        <f t="shared" si="186"/>
        <v>93</v>
      </c>
      <c r="AB1304">
        <f t="shared" si="180"/>
        <v>48943.689975999994</v>
      </c>
      <c r="AC1304">
        <f t="shared" si="187"/>
        <v>23217.745959999986</v>
      </c>
      <c r="AD1304">
        <f t="shared" si="188"/>
        <v>-106</v>
      </c>
      <c r="AE1304">
        <f t="shared" si="181"/>
        <v>-36460.254040000014</v>
      </c>
    </row>
    <row r="1305" spans="1:31" x14ac:dyDescent="0.3">
      <c r="A1305" s="1">
        <v>44264</v>
      </c>
      <c r="B1305">
        <v>608.17999299999997</v>
      </c>
      <c r="C1305">
        <v>678.09002699999996</v>
      </c>
      <c r="D1305">
        <v>595.21002199999998</v>
      </c>
      <c r="E1305">
        <v>673.580017</v>
      </c>
      <c r="F1305">
        <v>67523300</v>
      </c>
      <c r="G1305">
        <v>44.5381922023467</v>
      </c>
      <c r="H1305">
        <v>723.65760814083399</v>
      </c>
      <c r="I1305">
        <v>720.59959279355598</v>
      </c>
      <c r="J1305">
        <v>-3.61456256425907</v>
      </c>
      <c r="K1305">
        <v>626.65050877982105</v>
      </c>
      <c r="L1305">
        <v>-10.923615595306501</v>
      </c>
      <c r="M1305">
        <v>690.23101075291902</v>
      </c>
      <c r="N1305">
        <v>-48.496251990161902</v>
      </c>
      <c r="O1305">
        <v>-58.398127914654502</v>
      </c>
      <c r="P1305">
        <v>-8.7062661850828693</v>
      </c>
      <c r="Q1305">
        <v>-45.912945041852097</v>
      </c>
      <c r="R1305">
        <v>533.52323609915697</v>
      </c>
      <c r="S1305">
        <v>36.698655530898698</v>
      </c>
      <c r="T1305">
        <v>0</v>
      </c>
      <c r="U1305">
        <v>0</v>
      </c>
      <c r="V1305">
        <v>0</v>
      </c>
      <c r="W1305">
        <f t="shared" si="182"/>
        <v>-5785.2862820000037</v>
      </c>
      <c r="X1305">
        <f t="shared" si="183"/>
        <v>132</v>
      </c>
      <c r="Y1305">
        <f t="shared" si="184"/>
        <v>83127.275962</v>
      </c>
      <c r="Z1305">
        <f t="shared" si="185"/>
        <v>-4023.4900170000083</v>
      </c>
      <c r="AA1305">
        <f t="shared" si="186"/>
        <v>94</v>
      </c>
      <c r="AB1305">
        <f t="shared" si="180"/>
        <v>59293.031580999988</v>
      </c>
      <c r="AC1305">
        <f t="shared" si="187"/>
        <v>23217.745959999986</v>
      </c>
      <c r="AD1305">
        <f t="shared" si="188"/>
        <v>-106</v>
      </c>
      <c r="AE1305">
        <f t="shared" si="181"/>
        <v>-48181.735842000009</v>
      </c>
    </row>
    <row r="1306" spans="1:31" x14ac:dyDescent="0.3">
      <c r="A1306" s="1">
        <v>44265</v>
      </c>
      <c r="B1306">
        <v>700.29998799999998</v>
      </c>
      <c r="C1306">
        <v>717.84997599999997</v>
      </c>
      <c r="D1306">
        <v>655.05999799999995</v>
      </c>
      <c r="E1306">
        <v>668.05999799999995</v>
      </c>
      <c r="F1306">
        <v>60605700</v>
      </c>
      <c r="G1306">
        <v>43.9654616799818</v>
      </c>
      <c r="H1306">
        <v>720.07066555110305</v>
      </c>
      <c r="I1306">
        <v>714.277936763448</v>
      </c>
      <c r="J1306">
        <v>-9.9673890200428801</v>
      </c>
      <c r="K1306">
        <v>624.59115372152201</v>
      </c>
      <c r="L1306">
        <v>-12.0690766400363</v>
      </c>
      <c r="M1306">
        <v>539.48999000000003</v>
      </c>
      <c r="N1306">
        <v>-50.031086670707403</v>
      </c>
      <c r="O1306">
        <v>-8.1339825069223899</v>
      </c>
      <c r="P1306">
        <v>-7.9968446641076198</v>
      </c>
      <c r="Q1306">
        <v>-35.557215208588303</v>
      </c>
      <c r="R1306">
        <v>543.456054559167</v>
      </c>
      <c r="S1306">
        <v>35.885469443514097</v>
      </c>
      <c r="T1306">
        <v>0</v>
      </c>
      <c r="U1306">
        <v>2</v>
      </c>
      <c r="V1306">
        <v>0</v>
      </c>
      <c r="W1306">
        <f t="shared" si="182"/>
        <v>-6485.5862700000034</v>
      </c>
      <c r="X1306">
        <f t="shared" si="183"/>
        <v>133</v>
      </c>
      <c r="Y1306">
        <f t="shared" si="184"/>
        <v>82366.393463999993</v>
      </c>
      <c r="Z1306">
        <f t="shared" si="185"/>
        <v>-4723.790005000008</v>
      </c>
      <c r="AA1306">
        <f t="shared" si="186"/>
        <v>95</v>
      </c>
      <c r="AB1306">
        <f t="shared" si="180"/>
        <v>58741.909804999988</v>
      </c>
      <c r="AC1306">
        <f t="shared" si="187"/>
        <v>22517.445971999987</v>
      </c>
      <c r="AD1306">
        <f t="shared" si="188"/>
        <v>-105</v>
      </c>
      <c r="AE1306">
        <f t="shared" si="181"/>
        <v>-47628.853818000003</v>
      </c>
    </row>
    <row r="1307" spans="1:31" x14ac:dyDescent="0.3">
      <c r="A1307" s="1">
        <v>44266</v>
      </c>
      <c r="B1307">
        <v>699.40002400000003</v>
      </c>
      <c r="C1307">
        <v>702.5</v>
      </c>
      <c r="D1307">
        <v>677.17999299999997</v>
      </c>
      <c r="E1307">
        <v>699.59997599999997</v>
      </c>
      <c r="F1307">
        <v>36253900</v>
      </c>
      <c r="G1307">
        <v>48.074182062222</v>
      </c>
      <c r="H1307">
        <v>718.749975902644</v>
      </c>
      <c r="I1307">
        <v>710.453548193556</v>
      </c>
      <c r="J1307">
        <v>2.5475661427096998</v>
      </c>
      <c r="K1307">
        <v>628.89154275034105</v>
      </c>
      <c r="L1307">
        <v>-3.8516358755559201</v>
      </c>
      <c r="M1307">
        <v>543.05718972</v>
      </c>
      <c r="N1307">
        <v>-37.773030133215499</v>
      </c>
      <c r="O1307">
        <v>23.969875562670499</v>
      </c>
      <c r="P1307">
        <v>-6.0632876747097599</v>
      </c>
      <c r="Q1307">
        <v>-22.746058483920201</v>
      </c>
      <c r="R1307">
        <v>570.26362945719495</v>
      </c>
      <c r="S1307">
        <v>35.126495761955098</v>
      </c>
      <c r="T1307">
        <v>0</v>
      </c>
      <c r="U1307">
        <v>1</v>
      </c>
      <c r="V1307">
        <v>1</v>
      </c>
      <c r="W1307">
        <f t="shared" si="182"/>
        <v>-7184.9862940000039</v>
      </c>
      <c r="X1307">
        <f t="shared" si="183"/>
        <v>134</v>
      </c>
      <c r="Y1307">
        <f t="shared" si="184"/>
        <v>86561.410489999995</v>
      </c>
      <c r="Z1307">
        <f t="shared" si="185"/>
        <v>-4024.1900290000081</v>
      </c>
      <c r="AA1307">
        <f t="shared" si="186"/>
        <v>94</v>
      </c>
      <c r="AB1307">
        <f t="shared" si="180"/>
        <v>61738.207714999997</v>
      </c>
      <c r="AC1307">
        <f t="shared" si="187"/>
        <v>21818.045947999988</v>
      </c>
      <c r="AD1307">
        <f t="shared" si="188"/>
        <v>-104</v>
      </c>
      <c r="AE1307">
        <f t="shared" si="181"/>
        <v>-50940.351556000009</v>
      </c>
    </row>
    <row r="1308" spans="1:31" x14ac:dyDescent="0.3">
      <c r="A1308" s="1">
        <v>44267</v>
      </c>
      <c r="B1308">
        <v>670</v>
      </c>
      <c r="C1308">
        <v>694.88000499999998</v>
      </c>
      <c r="D1308">
        <v>666.14001499999995</v>
      </c>
      <c r="E1308">
        <v>693.72997999999995</v>
      </c>
      <c r="F1308">
        <v>33583800</v>
      </c>
      <c r="G1308">
        <v>47.377896064021201</v>
      </c>
      <c r="H1308">
        <v>717.135782618603</v>
      </c>
      <c r="I1308">
        <v>706.60434267097503</v>
      </c>
      <c r="J1308">
        <v>2.6987387120651398</v>
      </c>
      <c r="K1308">
        <v>631.95941458042398</v>
      </c>
      <c r="L1308">
        <v>-5.2442078719575198</v>
      </c>
      <c r="M1308">
        <v>546.55304544559999</v>
      </c>
      <c r="N1308">
        <v>-32.649236598871802</v>
      </c>
      <c r="O1308">
        <v>24.415394210247101</v>
      </c>
      <c r="P1308">
        <v>-3.4565069782786901</v>
      </c>
      <c r="Q1308">
        <v>-14.870118513719801</v>
      </c>
      <c r="R1308">
        <v>600.31757887775302</v>
      </c>
      <c r="S1308">
        <v>34.5667170410211</v>
      </c>
      <c r="T1308">
        <v>1</v>
      </c>
      <c r="U1308">
        <v>2</v>
      </c>
      <c r="V1308">
        <v>2</v>
      </c>
      <c r="W1308">
        <f t="shared" si="182"/>
        <v>-7854.9862940000039</v>
      </c>
      <c r="X1308">
        <f t="shared" si="183"/>
        <v>135</v>
      </c>
      <c r="Y1308">
        <f t="shared" si="184"/>
        <v>85798.561005999989</v>
      </c>
      <c r="Z1308">
        <f t="shared" si="185"/>
        <v>-4024.1900290000081</v>
      </c>
      <c r="AA1308">
        <f t="shared" si="186"/>
        <v>94</v>
      </c>
      <c r="AB1308">
        <f t="shared" si="180"/>
        <v>61186.428090999994</v>
      </c>
      <c r="AC1308">
        <f t="shared" si="187"/>
        <v>21818.045947999988</v>
      </c>
      <c r="AD1308">
        <f t="shared" si="188"/>
        <v>-104</v>
      </c>
      <c r="AE1308">
        <f t="shared" si="181"/>
        <v>-50329.871972000008</v>
      </c>
    </row>
    <row r="1309" spans="1:31" x14ac:dyDescent="0.3">
      <c r="A1309" s="1">
        <v>44270</v>
      </c>
      <c r="B1309">
        <v>694.09002699999996</v>
      </c>
      <c r="C1309">
        <v>713.17999299999997</v>
      </c>
      <c r="D1309">
        <v>684.03997800000002</v>
      </c>
      <c r="E1309">
        <v>707.94000199999903</v>
      </c>
      <c r="F1309">
        <v>29335600</v>
      </c>
      <c r="G1309">
        <v>49.292545193812401</v>
      </c>
      <c r="H1309">
        <v>716.542506449661</v>
      </c>
      <c r="I1309">
        <v>703.97664397205097</v>
      </c>
      <c r="J1309">
        <v>-1.46012709689307</v>
      </c>
      <c r="K1309">
        <v>637.56915069340698</v>
      </c>
      <c r="L1309">
        <v>-1.4149096123751901</v>
      </c>
      <c r="M1309">
        <v>549.97898405668798</v>
      </c>
      <c r="N1309">
        <v>-18.033183882381199</v>
      </c>
      <c r="O1309">
        <v>64.860597978231496</v>
      </c>
      <c r="P1309">
        <v>-0.66629054319888703</v>
      </c>
      <c r="Q1309">
        <v>-7.13282683542604</v>
      </c>
      <c r="R1309">
        <v>633.39415152020001</v>
      </c>
      <c r="S1309">
        <v>33.623338984578297</v>
      </c>
      <c r="T1309">
        <v>2</v>
      </c>
      <c r="U1309">
        <v>1</v>
      </c>
      <c r="V1309">
        <v>2</v>
      </c>
      <c r="W1309">
        <f t="shared" si="182"/>
        <v>-7854.9862940000039</v>
      </c>
      <c r="X1309">
        <f t="shared" si="183"/>
        <v>135</v>
      </c>
      <c r="Y1309">
        <f t="shared" si="184"/>
        <v>87716.913975999865</v>
      </c>
      <c r="Z1309">
        <f t="shared" si="185"/>
        <v>-3316.2500270000091</v>
      </c>
      <c r="AA1309">
        <f t="shared" si="186"/>
        <v>93</v>
      </c>
      <c r="AB1309">
        <f t="shared" si="180"/>
        <v>62522.170158999907</v>
      </c>
      <c r="AC1309">
        <f t="shared" si="187"/>
        <v>22525.985949999987</v>
      </c>
      <c r="AD1309">
        <f t="shared" si="188"/>
        <v>-105</v>
      </c>
      <c r="AE1309">
        <f t="shared" si="181"/>
        <v>-51807.714259999906</v>
      </c>
    </row>
    <row r="1310" spans="1:31" x14ac:dyDescent="0.3">
      <c r="A1310" s="1">
        <v>44271</v>
      </c>
      <c r="B1310">
        <v>703.34997599999997</v>
      </c>
      <c r="C1310">
        <v>707.919983</v>
      </c>
      <c r="D1310">
        <v>671</v>
      </c>
      <c r="E1310">
        <v>676.88000499999998</v>
      </c>
      <c r="F1310">
        <v>32195700</v>
      </c>
      <c r="G1310">
        <v>45.403840844643703</v>
      </c>
      <c r="H1310">
        <v>713.98363538839203</v>
      </c>
      <c r="I1310">
        <v>699.52913907312598</v>
      </c>
      <c r="J1310">
        <v>-1.3926922924284799</v>
      </c>
      <c r="K1310">
        <v>637.17269547155297</v>
      </c>
      <c r="L1310">
        <v>-9.1923183107124196</v>
      </c>
      <c r="M1310">
        <v>553.33640389555399</v>
      </c>
      <c r="N1310">
        <v>-33.146801462371599</v>
      </c>
      <c r="O1310">
        <v>28.803453710875502</v>
      </c>
      <c r="P1310">
        <v>2.38056852181822</v>
      </c>
      <c r="Q1310">
        <v>-7.0340609530843397</v>
      </c>
      <c r="R1310">
        <v>656.88081458735303</v>
      </c>
      <c r="S1310">
        <v>32.937263795339497</v>
      </c>
      <c r="T1310">
        <v>1</v>
      </c>
      <c r="U1310">
        <v>1</v>
      </c>
      <c r="V1310">
        <v>1</v>
      </c>
      <c r="W1310">
        <f t="shared" si="182"/>
        <v>-7178.1062890000039</v>
      </c>
      <c r="X1310">
        <f t="shared" si="183"/>
        <v>134</v>
      </c>
      <c r="Y1310">
        <f t="shared" si="184"/>
        <v>83523.814380999989</v>
      </c>
      <c r="Z1310">
        <f t="shared" si="185"/>
        <v>-3316.2500270000091</v>
      </c>
      <c r="AA1310">
        <f t="shared" si="186"/>
        <v>93</v>
      </c>
      <c r="AB1310">
        <f t="shared" si="180"/>
        <v>59633.590437999992</v>
      </c>
      <c r="AC1310">
        <f t="shared" si="187"/>
        <v>23202.865954999987</v>
      </c>
      <c r="AD1310">
        <f t="shared" si="188"/>
        <v>-106</v>
      </c>
      <c r="AE1310">
        <f t="shared" si="181"/>
        <v>-48546.414575000017</v>
      </c>
    </row>
    <row r="1311" spans="1:31" x14ac:dyDescent="0.3">
      <c r="A1311" s="1">
        <v>44272</v>
      </c>
      <c r="B1311">
        <v>656.86999500000002</v>
      </c>
      <c r="C1311">
        <v>703.72997999999995</v>
      </c>
      <c r="D1311">
        <v>651.01000999999997</v>
      </c>
      <c r="E1311">
        <v>701.80999799999995</v>
      </c>
      <c r="F1311">
        <v>40372500</v>
      </c>
      <c r="G1311">
        <v>48.889156832632402</v>
      </c>
      <c r="H1311">
        <v>713.19823942785104</v>
      </c>
      <c r="I1311">
        <v>697.04040790108297</v>
      </c>
      <c r="J1311">
        <v>7.4418225822078004</v>
      </c>
      <c r="K1311">
        <v>641.65604835006195</v>
      </c>
      <c r="L1311">
        <v>-2.2216863347351401</v>
      </c>
      <c r="M1311">
        <v>556.62667533764295</v>
      </c>
      <c r="N1311">
        <v>-17.904116058407201</v>
      </c>
      <c r="O1311">
        <v>37.224152526113002</v>
      </c>
      <c r="P1311">
        <v>3.4957846441603899</v>
      </c>
      <c r="Q1311">
        <v>-2.71450979615337</v>
      </c>
      <c r="R1311">
        <v>676.67015722045596</v>
      </c>
      <c r="S1311">
        <v>32.587079037143901</v>
      </c>
      <c r="T1311">
        <v>1</v>
      </c>
      <c r="U1311">
        <v>0</v>
      </c>
      <c r="V1311">
        <v>1</v>
      </c>
      <c r="W1311">
        <f t="shared" si="182"/>
        <v>-7178.1062890000039</v>
      </c>
      <c r="X1311">
        <f t="shared" si="183"/>
        <v>134</v>
      </c>
      <c r="Y1311">
        <f t="shared" si="184"/>
        <v>86864.433442999987</v>
      </c>
      <c r="Z1311">
        <f t="shared" si="185"/>
        <v>-3316.2500270000091</v>
      </c>
      <c r="AA1311">
        <f t="shared" si="186"/>
        <v>93</v>
      </c>
      <c r="AB1311">
        <f t="shared" si="180"/>
        <v>61952.079786999988</v>
      </c>
      <c r="AC1311">
        <f t="shared" si="187"/>
        <v>23202.865954999987</v>
      </c>
      <c r="AD1311">
        <f t="shared" si="188"/>
        <v>-106</v>
      </c>
      <c r="AE1311">
        <f t="shared" si="181"/>
        <v>-51188.993833000015</v>
      </c>
    </row>
    <row r="1312" spans="1:31" x14ac:dyDescent="0.3">
      <c r="A1312" s="1">
        <v>44273</v>
      </c>
      <c r="B1312">
        <v>684.28997800000002</v>
      </c>
      <c r="C1312">
        <v>689.22997999999995</v>
      </c>
      <c r="D1312">
        <v>652</v>
      </c>
      <c r="E1312">
        <v>653.15997300000004</v>
      </c>
      <c r="F1312">
        <v>33224800</v>
      </c>
      <c r="G1312">
        <v>43.106018591656401</v>
      </c>
      <c r="H1312">
        <v>709.32480288411898</v>
      </c>
      <c r="I1312">
        <v>691.78066432043795</v>
      </c>
      <c r="J1312">
        <v>5.1042692613791596</v>
      </c>
      <c r="K1312">
        <v>637.05258366635906</v>
      </c>
      <c r="L1312">
        <v>-13.787962816686999</v>
      </c>
      <c r="M1312">
        <v>559.85114135088998</v>
      </c>
      <c r="N1312">
        <v>-37.413288112908397</v>
      </c>
      <c r="O1312">
        <v>-3.9112844598719798</v>
      </c>
      <c r="P1312">
        <v>3.42397611010214</v>
      </c>
      <c r="Q1312">
        <v>-7.7365975624946897</v>
      </c>
      <c r="R1312">
        <v>679.03299463461406</v>
      </c>
      <c r="S1312">
        <v>32.260239929494801</v>
      </c>
      <c r="T1312">
        <v>0</v>
      </c>
      <c r="U1312">
        <v>1</v>
      </c>
      <c r="V1312">
        <v>1</v>
      </c>
      <c r="W1312">
        <f t="shared" si="182"/>
        <v>-7178.1062890000039</v>
      </c>
      <c r="X1312">
        <f t="shared" si="183"/>
        <v>134</v>
      </c>
      <c r="Y1312">
        <f t="shared" si="184"/>
        <v>80345.330092999997</v>
      </c>
      <c r="Z1312">
        <f t="shared" si="185"/>
        <v>-4000.5400050000089</v>
      </c>
      <c r="AA1312">
        <f t="shared" si="186"/>
        <v>94</v>
      </c>
      <c r="AB1312">
        <f t="shared" si="180"/>
        <v>57396.49745699999</v>
      </c>
      <c r="AC1312">
        <f t="shared" si="187"/>
        <v>23202.865954999987</v>
      </c>
      <c r="AD1312">
        <f t="shared" si="188"/>
        <v>-106</v>
      </c>
      <c r="AE1312">
        <f t="shared" si="181"/>
        <v>-46032.091183000011</v>
      </c>
    </row>
    <row r="1313" spans="1:31" x14ac:dyDescent="0.3">
      <c r="A1313" s="1">
        <v>44274</v>
      </c>
      <c r="B1313">
        <v>646.59997599999997</v>
      </c>
      <c r="C1313">
        <v>657.22997999999995</v>
      </c>
      <c r="D1313">
        <v>624.61999500000002</v>
      </c>
      <c r="E1313">
        <v>654.86999500000002</v>
      </c>
      <c r="F1313">
        <v>42894000</v>
      </c>
      <c r="G1313">
        <v>43.359636764723298</v>
      </c>
      <c r="H1313">
        <v>705.81158947224003</v>
      </c>
      <c r="I1313">
        <v>687.06464265162106</v>
      </c>
      <c r="J1313">
        <v>9.5191875336896992</v>
      </c>
      <c r="K1313">
        <v>633.619769985017</v>
      </c>
      <c r="L1313">
        <v>-13.280726470553301</v>
      </c>
      <c r="M1313">
        <v>563.01111804387199</v>
      </c>
      <c r="N1313">
        <v>-36.471749710157098</v>
      </c>
      <c r="O1313">
        <v>-40.926930361013298</v>
      </c>
      <c r="P1313">
        <v>2.5163756634166199</v>
      </c>
      <c r="Q1313">
        <v>-10.324270396368799</v>
      </c>
      <c r="R1313">
        <v>672.60249158410102</v>
      </c>
      <c r="S1313">
        <v>32.350247751445401</v>
      </c>
      <c r="T1313">
        <v>1</v>
      </c>
      <c r="U1313">
        <v>0</v>
      </c>
      <c r="V1313">
        <v>1</v>
      </c>
      <c r="W1313">
        <f t="shared" si="182"/>
        <v>-7824.7062650000044</v>
      </c>
      <c r="X1313">
        <f t="shared" si="183"/>
        <v>135</v>
      </c>
      <c r="Y1313">
        <f t="shared" si="184"/>
        <v>80582.743060000008</v>
      </c>
      <c r="Z1313">
        <f t="shared" si="185"/>
        <v>-4000.5400050000089</v>
      </c>
      <c r="AA1313">
        <f t="shared" si="186"/>
        <v>94</v>
      </c>
      <c r="AB1313">
        <f t="shared" si="180"/>
        <v>57557.23952499999</v>
      </c>
      <c r="AC1313">
        <f t="shared" si="187"/>
        <v>23202.865954999987</v>
      </c>
      <c r="AD1313">
        <f t="shared" si="188"/>
        <v>-106</v>
      </c>
      <c r="AE1313">
        <f t="shared" si="181"/>
        <v>-46213.35351500001</v>
      </c>
    </row>
    <row r="1314" spans="1:31" x14ac:dyDescent="0.3">
      <c r="A1314" s="1">
        <v>44277</v>
      </c>
      <c r="B1314">
        <v>684.59002699999996</v>
      </c>
      <c r="C1314">
        <v>699.61999500000002</v>
      </c>
      <c r="D1314">
        <v>668.75</v>
      </c>
      <c r="E1314">
        <v>670</v>
      </c>
      <c r="F1314">
        <v>39512200</v>
      </c>
      <c r="G1314">
        <v>45.667427209896204</v>
      </c>
      <c r="H1314">
        <v>703.50116434499898</v>
      </c>
      <c r="I1314">
        <v>683.74436323011503</v>
      </c>
      <c r="J1314">
        <v>19.005328596802801</v>
      </c>
      <c r="K1314">
        <v>633.64594078775394</v>
      </c>
      <c r="L1314">
        <v>-8.6651455802074508</v>
      </c>
      <c r="M1314">
        <v>566.107895202995</v>
      </c>
      <c r="N1314">
        <v>-28.1411663952528</v>
      </c>
      <c r="O1314">
        <v>39.3175551832732</v>
      </c>
      <c r="P1314">
        <v>2.4188488738505298</v>
      </c>
      <c r="Q1314">
        <v>-9.1412340283842397</v>
      </c>
      <c r="R1314">
        <v>665.07281142409101</v>
      </c>
      <c r="S1314">
        <v>31.368368265237201</v>
      </c>
      <c r="T1314">
        <v>1</v>
      </c>
      <c r="U1314">
        <v>1</v>
      </c>
      <c r="V1314">
        <v>1</v>
      </c>
      <c r="W1314">
        <f t="shared" si="182"/>
        <v>-7824.7062650000044</v>
      </c>
      <c r="X1314">
        <f t="shared" si="183"/>
        <v>135</v>
      </c>
      <c r="Y1314">
        <f t="shared" si="184"/>
        <v>82625.293734999999</v>
      </c>
      <c r="Z1314">
        <f t="shared" si="185"/>
        <v>-4685.1300320000091</v>
      </c>
      <c r="AA1314">
        <f t="shared" si="186"/>
        <v>95</v>
      </c>
      <c r="AB1314">
        <f t="shared" si="180"/>
        <v>58964.869967999992</v>
      </c>
      <c r="AC1314">
        <f t="shared" si="187"/>
        <v>23202.865954999987</v>
      </c>
      <c r="AD1314">
        <f t="shared" si="188"/>
        <v>-106</v>
      </c>
      <c r="AE1314">
        <f t="shared" si="181"/>
        <v>-47817.134045000013</v>
      </c>
    </row>
    <row r="1315" spans="1:31" x14ac:dyDescent="0.3">
      <c r="A1315" s="1">
        <v>44278</v>
      </c>
      <c r="B1315">
        <v>675.77002000000005</v>
      </c>
      <c r="C1315">
        <v>677.79998799999998</v>
      </c>
      <c r="D1315">
        <v>657.51000999999997</v>
      </c>
      <c r="E1315">
        <v>662.15997300000004</v>
      </c>
      <c r="F1315">
        <v>30491900</v>
      </c>
      <c r="G1315">
        <v>44.652170003525299</v>
      </c>
      <c r="H1315">
        <v>700.83399070983705</v>
      </c>
      <c r="I1315">
        <v>680.31016804516901</v>
      </c>
      <c r="J1315">
        <v>-1.69542499952162</v>
      </c>
      <c r="K1315">
        <v>632.52897632031397</v>
      </c>
      <c r="L1315">
        <v>-10.695659992949199</v>
      </c>
      <c r="M1315">
        <v>569.14273681893496</v>
      </c>
      <c r="N1315">
        <v>-31.223372601072001</v>
      </c>
      <c r="O1315">
        <v>13.551888056828499</v>
      </c>
      <c r="P1315">
        <v>1.51373310778032</v>
      </c>
      <c r="Q1315">
        <v>-9.3353679938086298</v>
      </c>
      <c r="R1315">
        <v>659.36266944710701</v>
      </c>
      <c r="S1315">
        <v>30.632510354546302</v>
      </c>
      <c r="T1315">
        <v>0</v>
      </c>
      <c r="U1315">
        <v>1</v>
      </c>
      <c r="V1315">
        <v>2</v>
      </c>
      <c r="W1315">
        <f t="shared" si="182"/>
        <v>-7824.7062650000044</v>
      </c>
      <c r="X1315">
        <f t="shared" si="183"/>
        <v>135</v>
      </c>
      <c r="Y1315">
        <f t="shared" si="184"/>
        <v>81566.890090000001</v>
      </c>
      <c r="Z1315">
        <f t="shared" si="185"/>
        <v>-4685.1300320000091</v>
      </c>
      <c r="AA1315">
        <f t="shared" si="186"/>
        <v>95</v>
      </c>
      <c r="AB1315">
        <f t="shared" si="180"/>
        <v>58220.067402999994</v>
      </c>
      <c r="AC1315">
        <f t="shared" si="187"/>
        <v>23202.865954999987</v>
      </c>
      <c r="AD1315">
        <f t="shared" si="188"/>
        <v>-106</v>
      </c>
      <c r="AE1315">
        <f t="shared" si="181"/>
        <v>-46986.091183000011</v>
      </c>
    </row>
    <row r="1316" spans="1:31" x14ac:dyDescent="0.3">
      <c r="A1316" s="1">
        <v>44279</v>
      </c>
      <c r="B1316">
        <v>667.90997300000004</v>
      </c>
      <c r="C1316">
        <v>668.02002000000005</v>
      </c>
      <c r="D1316">
        <v>630.10998499999903</v>
      </c>
      <c r="E1316">
        <v>630.27002000000005</v>
      </c>
      <c r="F1316">
        <v>33795200</v>
      </c>
      <c r="G1316">
        <v>40.689624837482697</v>
      </c>
      <c r="H1316">
        <v>696.28147647049298</v>
      </c>
      <c r="I1316">
        <v>675.25137376344901</v>
      </c>
      <c r="J1316">
        <v>-5.6566742677504198</v>
      </c>
      <c r="K1316">
        <v>626.04280676930796</v>
      </c>
      <c r="L1316">
        <v>-18.6207503250345</v>
      </c>
      <c r="M1316">
        <v>572.11688160255596</v>
      </c>
      <c r="N1316">
        <v>-49.1029170634718</v>
      </c>
      <c r="O1316">
        <v>-36.553946760524802</v>
      </c>
      <c r="P1316">
        <v>0.56939826298180096</v>
      </c>
      <c r="Q1316">
        <v>-14.248466740276999</v>
      </c>
      <c r="R1316">
        <v>648.24113499367604</v>
      </c>
      <c r="S1316">
        <v>30.365738318733499</v>
      </c>
      <c r="T1316">
        <v>1</v>
      </c>
      <c r="U1316">
        <v>2</v>
      </c>
      <c r="V1316">
        <v>1</v>
      </c>
      <c r="W1316">
        <f t="shared" si="182"/>
        <v>-8492.6162380000042</v>
      </c>
      <c r="X1316">
        <f t="shared" si="183"/>
        <v>136</v>
      </c>
      <c r="Y1316">
        <f t="shared" si="184"/>
        <v>77224.106482000003</v>
      </c>
      <c r="Z1316">
        <f t="shared" si="185"/>
        <v>-4685.1300320000091</v>
      </c>
      <c r="AA1316">
        <f t="shared" si="186"/>
        <v>95</v>
      </c>
      <c r="AB1316">
        <f t="shared" si="180"/>
        <v>55190.521867999996</v>
      </c>
      <c r="AC1316">
        <f t="shared" si="187"/>
        <v>23833.135974999987</v>
      </c>
      <c r="AD1316">
        <f t="shared" si="188"/>
        <v>-107</v>
      </c>
      <c r="AE1316">
        <f t="shared" si="181"/>
        <v>-43605.756165000028</v>
      </c>
    </row>
    <row r="1317" spans="1:31" x14ac:dyDescent="0.3">
      <c r="A1317" s="1">
        <v>44280</v>
      </c>
      <c r="B1317">
        <v>613</v>
      </c>
      <c r="C1317">
        <v>645.5</v>
      </c>
      <c r="D1317">
        <v>609.5</v>
      </c>
      <c r="E1317">
        <v>640.39001499999995</v>
      </c>
      <c r="F1317">
        <v>39224900</v>
      </c>
      <c r="G1317">
        <v>42.435438776528102</v>
      </c>
      <c r="H1317">
        <v>692.67557573046099</v>
      </c>
      <c r="I1317">
        <v>671.31685873334095</v>
      </c>
      <c r="J1317">
        <v>-8.4634023772464992</v>
      </c>
      <c r="K1317">
        <v>622.47625277705902</v>
      </c>
      <c r="L1317">
        <v>-15.1291224469437</v>
      </c>
      <c r="M1317">
        <v>575.03154349050499</v>
      </c>
      <c r="N1317">
        <v>-43.429001502612699</v>
      </c>
      <c r="O1317">
        <v>-62.803934742583301</v>
      </c>
      <c r="P1317">
        <v>-1.1752787153365001</v>
      </c>
      <c r="Q1317">
        <v>-15.183851876809999</v>
      </c>
      <c r="R1317">
        <v>637.55762633584197</v>
      </c>
      <c r="S1317">
        <v>30.409811361310901</v>
      </c>
      <c r="T1317">
        <v>0</v>
      </c>
      <c r="U1317">
        <v>1</v>
      </c>
      <c r="V1317">
        <v>0</v>
      </c>
      <c r="W1317">
        <f t="shared" si="182"/>
        <v>-8492.6162380000042</v>
      </c>
      <c r="X1317">
        <f t="shared" si="183"/>
        <v>136</v>
      </c>
      <c r="Y1317">
        <f t="shared" si="184"/>
        <v>78600.425801999998</v>
      </c>
      <c r="Z1317">
        <f t="shared" si="185"/>
        <v>-4044.7400170000092</v>
      </c>
      <c r="AA1317">
        <f t="shared" si="186"/>
        <v>94</v>
      </c>
      <c r="AB1317">
        <f t="shared" si="180"/>
        <v>56151.921392999982</v>
      </c>
      <c r="AC1317">
        <f t="shared" si="187"/>
        <v>23833.135974999987</v>
      </c>
      <c r="AD1317">
        <f t="shared" si="188"/>
        <v>-107</v>
      </c>
      <c r="AE1317">
        <f t="shared" si="181"/>
        <v>-44688.595630000011</v>
      </c>
    </row>
    <row r="1318" spans="1:31" x14ac:dyDescent="0.3">
      <c r="A1318" s="1">
        <v>44281</v>
      </c>
      <c r="B1318">
        <v>641.86999500000002</v>
      </c>
      <c r="C1318">
        <v>643.82000700000003</v>
      </c>
      <c r="D1318">
        <v>599.89001499999995</v>
      </c>
      <c r="E1318">
        <v>618.71002199999998</v>
      </c>
      <c r="F1318">
        <v>33852800</v>
      </c>
      <c r="G1318">
        <v>39.736922522990803</v>
      </c>
      <c r="H1318">
        <v>687.90360452204402</v>
      </c>
      <c r="I1318">
        <v>666.33724736344902</v>
      </c>
      <c r="J1318">
        <v>-10.813999706341001</v>
      </c>
      <c r="K1318">
        <v>615.70197464750595</v>
      </c>
      <c r="L1318">
        <v>-20.5261549540182</v>
      </c>
      <c r="M1318">
        <v>577.88791214069499</v>
      </c>
      <c r="N1318">
        <v>-62.328652864688202</v>
      </c>
      <c r="O1318">
        <v>-102.977691738939</v>
      </c>
      <c r="P1318">
        <v>-2.2509210269477098</v>
      </c>
      <c r="Q1318">
        <v>-18.710471752257</v>
      </c>
      <c r="R1318">
        <v>624.430176744444</v>
      </c>
      <c r="S1318">
        <v>30.5845822361686</v>
      </c>
      <c r="T1318">
        <v>2</v>
      </c>
      <c r="U1318">
        <v>1</v>
      </c>
      <c r="V1318">
        <v>1</v>
      </c>
      <c r="W1318">
        <f t="shared" si="182"/>
        <v>-9134.4862330000033</v>
      </c>
      <c r="X1318">
        <f t="shared" si="183"/>
        <v>137</v>
      </c>
      <c r="Y1318">
        <f t="shared" si="184"/>
        <v>75628.786780999988</v>
      </c>
      <c r="Z1318">
        <f t="shared" si="185"/>
        <v>-4044.7400170000092</v>
      </c>
      <c r="AA1318">
        <f t="shared" si="186"/>
        <v>94</v>
      </c>
      <c r="AB1318">
        <f t="shared" si="180"/>
        <v>54114.002050999989</v>
      </c>
      <c r="AC1318">
        <f t="shared" si="187"/>
        <v>23191.265979999986</v>
      </c>
      <c r="AD1318">
        <f t="shared" si="188"/>
        <v>-106</v>
      </c>
      <c r="AE1318">
        <f t="shared" si="181"/>
        <v>-42391.996352000016</v>
      </c>
    </row>
    <row r="1319" spans="1:31" x14ac:dyDescent="0.3">
      <c r="A1319" s="1">
        <v>44284</v>
      </c>
      <c r="B1319">
        <v>615.64001499999995</v>
      </c>
      <c r="C1319">
        <v>616.47997999999995</v>
      </c>
      <c r="D1319">
        <v>596.02002000000005</v>
      </c>
      <c r="E1319">
        <v>611.28997800000002</v>
      </c>
      <c r="F1319">
        <v>28637000</v>
      </c>
      <c r="G1319">
        <v>38.826881688848097</v>
      </c>
      <c r="H1319">
        <v>682.960789907719</v>
      </c>
      <c r="I1319">
        <v>661.29386960860995</v>
      </c>
      <c r="J1319">
        <v>-13.652290268519</v>
      </c>
      <c r="K1319">
        <v>608.71007006695095</v>
      </c>
      <c r="L1319">
        <v>-22.346236622303699</v>
      </c>
      <c r="M1319">
        <v>580.68715341788095</v>
      </c>
      <c r="N1319">
        <v>-86.888484971219</v>
      </c>
      <c r="O1319">
        <v>-153.83278423336401</v>
      </c>
      <c r="P1319">
        <v>-3.81833719449335</v>
      </c>
      <c r="Q1319">
        <v>-21.4388851118308</v>
      </c>
      <c r="R1319">
        <v>611.63189388113096</v>
      </c>
      <c r="S1319">
        <v>30.802992622298198</v>
      </c>
      <c r="T1319">
        <v>1</v>
      </c>
      <c r="U1319">
        <v>1</v>
      </c>
      <c r="V1319">
        <v>0</v>
      </c>
      <c r="W1319">
        <f t="shared" si="182"/>
        <v>-8523.1962550000026</v>
      </c>
      <c r="X1319">
        <f t="shared" si="183"/>
        <v>136</v>
      </c>
      <c r="Y1319">
        <f t="shared" si="184"/>
        <v>74612.240753000005</v>
      </c>
      <c r="Z1319">
        <f t="shared" si="185"/>
        <v>-4044.7400170000092</v>
      </c>
      <c r="AA1319">
        <f t="shared" si="186"/>
        <v>94</v>
      </c>
      <c r="AB1319">
        <f t="shared" si="180"/>
        <v>53416.517914999989</v>
      </c>
      <c r="AC1319">
        <f t="shared" si="187"/>
        <v>23191.265979999986</v>
      </c>
      <c r="AD1319">
        <f t="shared" si="188"/>
        <v>-106</v>
      </c>
      <c r="AE1319">
        <f t="shared" si="181"/>
        <v>-41605.47168800002</v>
      </c>
    </row>
    <row r="1320" spans="1:31" x14ac:dyDescent="0.3">
      <c r="A1320" s="1">
        <v>44285</v>
      </c>
      <c r="B1320">
        <v>601.75</v>
      </c>
      <c r="C1320">
        <v>637.65997300000004</v>
      </c>
      <c r="D1320">
        <v>591.01000999999997</v>
      </c>
      <c r="E1320">
        <v>635.61999500000002</v>
      </c>
      <c r="F1320">
        <v>39432400</v>
      </c>
      <c r="G1320">
        <v>43.403813424496299</v>
      </c>
      <c r="H1320">
        <v>679.90654507496299</v>
      </c>
      <c r="I1320">
        <v>658.26066503011498</v>
      </c>
      <c r="J1320">
        <v>-6.09561660785059</v>
      </c>
      <c r="K1320">
        <v>607.29281419367703</v>
      </c>
      <c r="L1320">
        <v>-13.1923731510072</v>
      </c>
      <c r="M1320">
        <v>583.43040986952303</v>
      </c>
      <c r="N1320">
        <v>-64.829709115500606</v>
      </c>
      <c r="O1320">
        <v>-101.254980016956</v>
      </c>
      <c r="P1320">
        <v>-4.3164930945725999</v>
      </c>
      <c r="Q1320">
        <v>-18.4682876897132</v>
      </c>
      <c r="R1320">
        <v>604.97145924554502</v>
      </c>
      <c r="S1320">
        <v>30.402659279180799</v>
      </c>
      <c r="T1320">
        <v>2</v>
      </c>
      <c r="U1320">
        <v>0</v>
      </c>
      <c r="V1320">
        <v>1</v>
      </c>
      <c r="W1320">
        <f t="shared" si="182"/>
        <v>-8523.1962550000026</v>
      </c>
      <c r="X1320">
        <f t="shared" si="183"/>
        <v>136</v>
      </c>
      <c r="Y1320">
        <f t="shared" si="184"/>
        <v>77921.123065000007</v>
      </c>
      <c r="Z1320">
        <f t="shared" si="185"/>
        <v>-4044.7400170000092</v>
      </c>
      <c r="AA1320">
        <f t="shared" si="186"/>
        <v>94</v>
      </c>
      <c r="AB1320">
        <f t="shared" si="180"/>
        <v>55703.539512999989</v>
      </c>
      <c r="AC1320">
        <f t="shared" si="187"/>
        <v>22589.515979999986</v>
      </c>
      <c r="AD1320">
        <f t="shared" si="188"/>
        <v>-105</v>
      </c>
      <c r="AE1320">
        <f t="shared" si="181"/>
        <v>-44150.583495000013</v>
      </c>
    </row>
    <row r="1321" spans="1:31" x14ac:dyDescent="0.3">
      <c r="A1321" s="1">
        <v>44286</v>
      </c>
      <c r="B1321">
        <v>646.61999500000002</v>
      </c>
      <c r="C1321">
        <v>672</v>
      </c>
      <c r="D1321">
        <v>641.10998499999903</v>
      </c>
      <c r="E1321">
        <v>667.92999299999997</v>
      </c>
      <c r="F1321">
        <v>33337300</v>
      </c>
      <c r="G1321">
        <v>48.874372011090998</v>
      </c>
      <c r="H1321">
        <v>679.13386429593299</v>
      </c>
      <c r="I1321">
        <v>657.65735274409406</v>
      </c>
      <c r="J1321">
        <v>-4.8275181454454001</v>
      </c>
      <c r="K1321">
        <v>612.20165047149999</v>
      </c>
      <c r="L1321">
        <v>-2.2512559778179599</v>
      </c>
      <c r="M1321">
        <v>586.11880119213299</v>
      </c>
      <c r="N1321">
        <v>-37.038557990140603</v>
      </c>
      <c r="O1321">
        <v>2.49349474767051</v>
      </c>
      <c r="P1321">
        <v>-4.1698897523610503</v>
      </c>
      <c r="Q1321">
        <v>-10.7594043476858</v>
      </c>
      <c r="R1321">
        <v>610.62450387386002</v>
      </c>
      <c r="S1321">
        <v>29.153485619667201</v>
      </c>
      <c r="T1321">
        <v>2</v>
      </c>
      <c r="U1321">
        <v>1</v>
      </c>
      <c r="V1321">
        <v>0</v>
      </c>
      <c r="W1321">
        <f t="shared" si="182"/>
        <v>-7855.2662620000028</v>
      </c>
      <c r="X1321">
        <f t="shared" si="183"/>
        <v>135</v>
      </c>
      <c r="Y1321">
        <f t="shared" si="184"/>
        <v>82315.282792999991</v>
      </c>
      <c r="Z1321">
        <f t="shared" si="185"/>
        <v>-4691.3600120000092</v>
      </c>
      <c r="AA1321">
        <f t="shared" si="186"/>
        <v>95</v>
      </c>
      <c r="AB1321">
        <f t="shared" si="180"/>
        <v>58761.989322999987</v>
      </c>
      <c r="AC1321">
        <f t="shared" si="187"/>
        <v>22589.515979999986</v>
      </c>
      <c r="AD1321">
        <f t="shared" si="188"/>
        <v>-105</v>
      </c>
      <c r="AE1321">
        <f t="shared" si="181"/>
        <v>-47543.133285000018</v>
      </c>
    </row>
    <row r="1322" spans="1:31" x14ac:dyDescent="0.3">
      <c r="A1322" s="1">
        <v>44287</v>
      </c>
      <c r="B1322">
        <v>688.36999500000002</v>
      </c>
      <c r="C1322">
        <v>692.419983</v>
      </c>
      <c r="D1322">
        <v>659.419983</v>
      </c>
      <c r="E1322">
        <v>661.75</v>
      </c>
      <c r="F1322">
        <v>35298400</v>
      </c>
      <c r="G1322">
        <v>47.920259909853797</v>
      </c>
      <c r="H1322">
        <v>678.01232466393697</v>
      </c>
      <c r="I1322">
        <v>656.93537430968502</v>
      </c>
      <c r="J1322">
        <v>1.31514902245855</v>
      </c>
      <c r="K1322">
        <v>615.652488374119</v>
      </c>
      <c r="L1322">
        <v>-4.15948018029232</v>
      </c>
      <c r="M1322">
        <v>588.75342468829001</v>
      </c>
      <c r="N1322">
        <v>-42.097077970453597</v>
      </c>
      <c r="O1322">
        <v>37.3088281198091</v>
      </c>
      <c r="P1322">
        <v>-3.0069755963789002</v>
      </c>
      <c r="Q1322">
        <v>-6.5503009786442501</v>
      </c>
      <c r="R1322">
        <v>622.09010592567802</v>
      </c>
      <c r="S1322">
        <v>27.519838709651701</v>
      </c>
      <c r="T1322">
        <v>0</v>
      </c>
      <c r="U1322">
        <v>1</v>
      </c>
      <c r="V1322">
        <v>1</v>
      </c>
      <c r="W1322">
        <f t="shared" si="182"/>
        <v>-7193.5162620000028</v>
      </c>
      <c r="X1322">
        <f t="shared" si="183"/>
        <v>134</v>
      </c>
      <c r="Y1322">
        <f t="shared" si="184"/>
        <v>81480.983737999995</v>
      </c>
      <c r="Z1322">
        <f t="shared" si="185"/>
        <v>-4691.3600120000092</v>
      </c>
      <c r="AA1322">
        <f t="shared" si="186"/>
        <v>95</v>
      </c>
      <c r="AB1322">
        <f t="shared" si="180"/>
        <v>58174.889987999988</v>
      </c>
      <c r="AC1322">
        <f t="shared" si="187"/>
        <v>21901.145984999985</v>
      </c>
      <c r="AD1322">
        <f t="shared" si="188"/>
        <v>-104</v>
      </c>
      <c r="AE1322">
        <f t="shared" si="181"/>
        <v>-46920.854015000019</v>
      </c>
    </row>
    <row r="1323" spans="1:31" x14ac:dyDescent="0.3">
      <c r="A1323" s="1">
        <v>44291</v>
      </c>
      <c r="B1323">
        <v>707.71002199999998</v>
      </c>
      <c r="C1323">
        <v>708.15997300000004</v>
      </c>
      <c r="D1323">
        <v>684.70001200000002</v>
      </c>
      <c r="E1323">
        <v>691.04998799999998</v>
      </c>
      <c r="F1323">
        <v>41842800</v>
      </c>
      <c r="G1323">
        <v>52.640750815725902</v>
      </c>
      <c r="H1323">
        <v>678.85346423400597</v>
      </c>
      <c r="I1323">
        <v>658.37388973549196</v>
      </c>
      <c r="J1323">
        <v>5.5247596127839103</v>
      </c>
      <c r="K1323">
        <v>624.24058045689105</v>
      </c>
      <c r="L1323">
        <v>5.2815016314518202</v>
      </c>
      <c r="M1323">
        <v>591.33535571452398</v>
      </c>
      <c r="N1323">
        <v>-18.114109911924899</v>
      </c>
      <c r="O1323">
        <v>99.365213489584903</v>
      </c>
      <c r="P1323">
        <v>-1.69929083898344</v>
      </c>
      <c r="Q1323">
        <v>1.02325459052985</v>
      </c>
      <c r="R1323">
        <v>641.390626821914</v>
      </c>
      <c r="S1323">
        <v>25.719434127100602</v>
      </c>
      <c r="T1323">
        <v>2</v>
      </c>
      <c r="U1323">
        <v>1</v>
      </c>
      <c r="V1323">
        <v>1</v>
      </c>
      <c r="W1323">
        <f t="shared" si="182"/>
        <v>-7901.226284000003</v>
      </c>
      <c r="X1323">
        <f t="shared" si="183"/>
        <v>135</v>
      </c>
      <c r="Y1323">
        <f t="shared" si="184"/>
        <v>85390.522096000001</v>
      </c>
      <c r="Z1323">
        <f t="shared" si="185"/>
        <v>-4691.3600120000092</v>
      </c>
      <c r="AA1323">
        <f t="shared" si="186"/>
        <v>95</v>
      </c>
      <c r="AB1323">
        <f t="shared" si="180"/>
        <v>60958.38884799998</v>
      </c>
      <c r="AC1323">
        <f t="shared" si="187"/>
        <v>21901.145984999985</v>
      </c>
      <c r="AD1323">
        <f t="shared" si="188"/>
        <v>-104</v>
      </c>
      <c r="AE1323">
        <f t="shared" si="181"/>
        <v>-49968.052767000016</v>
      </c>
    </row>
    <row r="1324" spans="1:31" x14ac:dyDescent="0.3">
      <c r="A1324" s="1">
        <v>44292</v>
      </c>
      <c r="B1324">
        <v>690.29998799999998</v>
      </c>
      <c r="C1324">
        <v>696.54998799999998</v>
      </c>
      <c r="D1324">
        <v>681.36999500000002</v>
      </c>
      <c r="E1324">
        <v>691.61999500000002</v>
      </c>
      <c r="F1324">
        <v>28271800</v>
      </c>
      <c r="G1324">
        <v>52.730513673342998</v>
      </c>
      <c r="H1324">
        <v>679.67711138019899</v>
      </c>
      <c r="I1324">
        <v>660.043265827965</v>
      </c>
      <c r="J1324">
        <v>3.2268649253731398</v>
      </c>
      <c r="K1324">
        <v>632.09022955502098</v>
      </c>
      <c r="L1324">
        <v>5.4610273466861097</v>
      </c>
      <c r="M1324">
        <v>593.86564812023403</v>
      </c>
      <c r="N1324">
        <v>-14.118636981558399</v>
      </c>
      <c r="O1324">
        <v>90.714518609441996</v>
      </c>
      <c r="P1324">
        <v>0.31051321615334798</v>
      </c>
      <c r="Q1324">
        <v>5.8117902823161103</v>
      </c>
      <c r="R1324">
        <v>662.24985518233404</v>
      </c>
      <c r="S1324">
        <v>24.044657618994599</v>
      </c>
      <c r="T1324">
        <v>0</v>
      </c>
      <c r="U1324">
        <v>1</v>
      </c>
      <c r="V1324">
        <v>1</v>
      </c>
      <c r="W1324">
        <f t="shared" si="182"/>
        <v>-7209.606289000003</v>
      </c>
      <c r="X1324">
        <f t="shared" si="183"/>
        <v>134</v>
      </c>
      <c r="Y1324">
        <f t="shared" si="184"/>
        <v>85467.473041000005</v>
      </c>
      <c r="Z1324">
        <f t="shared" si="185"/>
        <v>-4691.3600120000092</v>
      </c>
      <c r="AA1324">
        <f t="shared" si="186"/>
        <v>95</v>
      </c>
      <c r="AB1324">
        <f t="shared" si="180"/>
        <v>61012.539512999989</v>
      </c>
      <c r="AC1324">
        <f t="shared" si="187"/>
        <v>21901.145984999985</v>
      </c>
      <c r="AD1324">
        <f t="shared" si="188"/>
        <v>-104</v>
      </c>
      <c r="AE1324">
        <f t="shared" si="181"/>
        <v>-50027.333495000028</v>
      </c>
    </row>
    <row r="1325" spans="1:31" x14ac:dyDescent="0.3">
      <c r="A1325" s="1">
        <v>44293</v>
      </c>
      <c r="B1325">
        <v>687</v>
      </c>
      <c r="C1325">
        <v>691.38000499999998</v>
      </c>
      <c r="D1325">
        <v>667.84002699999996</v>
      </c>
      <c r="E1325">
        <v>670.96997099999999</v>
      </c>
      <c r="F1325">
        <v>26309400</v>
      </c>
      <c r="G1325">
        <v>49.099763890273003</v>
      </c>
      <c r="H1325">
        <v>679.11536038792804</v>
      </c>
      <c r="I1325">
        <v>660.429586619362</v>
      </c>
      <c r="J1325">
        <v>1.33049389259896</v>
      </c>
      <c r="K1325">
        <v>635.41650555799595</v>
      </c>
      <c r="L1325">
        <v>-1.8004722194539999</v>
      </c>
      <c r="M1325">
        <v>596.34533467782899</v>
      </c>
      <c r="N1325">
        <v>-31.7456370003292</v>
      </c>
      <c r="O1325">
        <v>56.267920630759299</v>
      </c>
      <c r="P1325">
        <v>1.8835679867586601</v>
      </c>
      <c r="Q1325">
        <v>5.2783072938855096</v>
      </c>
      <c r="R1325">
        <v>677.41583255389003</v>
      </c>
      <c r="S1325">
        <v>22.785904667707999</v>
      </c>
      <c r="T1325">
        <v>0</v>
      </c>
      <c r="U1325">
        <v>1</v>
      </c>
      <c r="V1325">
        <v>1</v>
      </c>
      <c r="W1325">
        <f t="shared" si="182"/>
        <v>-7896.606289000003</v>
      </c>
      <c r="X1325">
        <f t="shared" si="183"/>
        <v>135</v>
      </c>
      <c r="Y1325">
        <f t="shared" si="184"/>
        <v>82684.339796</v>
      </c>
      <c r="Z1325">
        <f t="shared" si="185"/>
        <v>-4691.3600120000092</v>
      </c>
      <c r="AA1325">
        <f t="shared" si="186"/>
        <v>95</v>
      </c>
      <c r="AB1325">
        <f t="shared" si="180"/>
        <v>59050.787232999988</v>
      </c>
      <c r="AC1325">
        <f t="shared" si="187"/>
        <v>21901.145984999985</v>
      </c>
      <c r="AD1325">
        <f t="shared" si="188"/>
        <v>-104</v>
      </c>
      <c r="AE1325">
        <f t="shared" si="181"/>
        <v>-47879.730999000021</v>
      </c>
    </row>
    <row r="1326" spans="1:31" x14ac:dyDescent="0.3">
      <c r="A1326" s="1">
        <v>44294</v>
      </c>
      <c r="B1326">
        <v>677.38000499999998</v>
      </c>
      <c r="C1326">
        <v>689.54998799999998</v>
      </c>
      <c r="D1326">
        <v>671.65002400000003</v>
      </c>
      <c r="E1326">
        <v>683.79998799999998</v>
      </c>
      <c r="F1326">
        <v>23924300</v>
      </c>
      <c r="G1326">
        <v>51.341499515541003</v>
      </c>
      <c r="H1326">
        <v>679.41759442741602</v>
      </c>
      <c r="I1326">
        <v>661.70358604731905</v>
      </c>
      <c r="J1326">
        <v>8.49318011350117</v>
      </c>
      <c r="K1326">
        <v>640.83359757878804</v>
      </c>
      <c r="L1326">
        <v>2.6829990310820202</v>
      </c>
      <c r="M1326">
        <v>598.77542750427301</v>
      </c>
      <c r="N1326">
        <v>-20.7938477966058</v>
      </c>
      <c r="O1326">
        <v>71.905159723867399</v>
      </c>
      <c r="P1326">
        <v>3.29361477465023</v>
      </c>
      <c r="Q1326">
        <v>6.8183364691918698</v>
      </c>
      <c r="R1326">
        <v>688.53075387022398</v>
      </c>
      <c r="S1326">
        <v>21.611068579840602</v>
      </c>
      <c r="T1326">
        <v>1</v>
      </c>
      <c r="U1326">
        <v>1</v>
      </c>
      <c r="V1326">
        <v>1</v>
      </c>
      <c r="W1326">
        <f t="shared" si="182"/>
        <v>-8573.9862940000021</v>
      </c>
      <c r="X1326">
        <f t="shared" si="183"/>
        <v>136</v>
      </c>
      <c r="Y1326">
        <f t="shared" si="184"/>
        <v>84422.812074000001</v>
      </c>
      <c r="Z1326">
        <f t="shared" si="185"/>
        <v>-4691.3600120000092</v>
      </c>
      <c r="AA1326">
        <f t="shared" si="186"/>
        <v>95</v>
      </c>
      <c r="AB1326">
        <f t="shared" si="180"/>
        <v>60269.638847999988</v>
      </c>
      <c r="AC1326">
        <f t="shared" si="187"/>
        <v>21901.145984999985</v>
      </c>
      <c r="AD1326">
        <f t="shared" si="188"/>
        <v>-104</v>
      </c>
      <c r="AE1326">
        <f t="shared" si="181"/>
        <v>-49214.052767000016</v>
      </c>
    </row>
    <row r="1327" spans="1:31" x14ac:dyDescent="0.3">
      <c r="A1327" s="1">
        <v>44295</v>
      </c>
      <c r="B1327">
        <v>677.77002000000005</v>
      </c>
      <c r="C1327">
        <v>680.96997099999999</v>
      </c>
      <c r="D1327">
        <v>669.42999299999997</v>
      </c>
      <c r="E1327">
        <v>677.02002000000005</v>
      </c>
      <c r="F1327">
        <v>21437100</v>
      </c>
      <c r="G1327">
        <v>50.086142434663898</v>
      </c>
      <c r="H1327">
        <v>679.26291220629298</v>
      </c>
      <c r="I1327">
        <v>662.66537255484604</v>
      </c>
      <c r="J1327">
        <v>5.7199525511027796</v>
      </c>
      <c r="K1327">
        <v>644.50662277753497</v>
      </c>
      <c r="L1327">
        <v>0.17228486932786399</v>
      </c>
      <c r="M1327">
        <v>601.15691847418702</v>
      </c>
      <c r="N1327">
        <v>-26.5812742937016</v>
      </c>
      <c r="O1327">
        <v>51.373153900511497</v>
      </c>
      <c r="P1327">
        <v>3.2741483720600999</v>
      </c>
      <c r="Q1327">
        <v>6.4477049727158802</v>
      </c>
      <c r="R1327">
        <v>693.99843172286103</v>
      </c>
      <c r="S1327">
        <v>20.5687839595073</v>
      </c>
      <c r="T1327">
        <v>0</v>
      </c>
      <c r="U1327">
        <v>0</v>
      </c>
      <c r="V1327">
        <v>1</v>
      </c>
      <c r="W1327">
        <f t="shared" si="182"/>
        <v>-8573.9862940000021</v>
      </c>
      <c r="X1327">
        <f t="shared" si="183"/>
        <v>136</v>
      </c>
      <c r="Y1327">
        <f t="shared" si="184"/>
        <v>83500.736426000003</v>
      </c>
      <c r="Z1327">
        <f t="shared" si="185"/>
        <v>-4691.3600120000092</v>
      </c>
      <c r="AA1327">
        <f t="shared" si="186"/>
        <v>95</v>
      </c>
      <c r="AB1327">
        <f t="shared" si="180"/>
        <v>59625.541887999992</v>
      </c>
      <c r="AC1327">
        <f t="shared" si="187"/>
        <v>21901.145984999985</v>
      </c>
      <c r="AD1327">
        <f t="shared" si="188"/>
        <v>-104</v>
      </c>
      <c r="AE1327">
        <f t="shared" si="181"/>
        <v>-48508.936095000026</v>
      </c>
    </row>
    <row r="1328" spans="1:31" x14ac:dyDescent="0.3">
      <c r="A1328" s="1">
        <v>44298</v>
      </c>
      <c r="B1328">
        <v>685.70001200000002</v>
      </c>
      <c r="C1328">
        <v>704.79998799999998</v>
      </c>
      <c r="D1328">
        <v>682.09002699999996</v>
      </c>
      <c r="E1328">
        <v>701.97997999999995</v>
      </c>
      <c r="F1328">
        <v>29135700</v>
      </c>
      <c r="G1328">
        <v>54.4971541506251</v>
      </c>
      <c r="H1328">
        <v>680.72852948330603</v>
      </c>
      <c r="I1328">
        <v>665.24866175269597</v>
      </c>
      <c r="J1328">
        <v>13.458640564901</v>
      </c>
      <c r="K1328">
        <v>652.39105031027998</v>
      </c>
      <c r="L1328">
        <v>8.9943083012502392</v>
      </c>
      <c r="M1328">
        <v>603.49077962470301</v>
      </c>
      <c r="N1328">
        <v>-5.2752837830602397</v>
      </c>
      <c r="O1328">
        <v>96.922343286397194</v>
      </c>
      <c r="P1328">
        <v>3.7978480069176999</v>
      </c>
      <c r="Q1328">
        <v>9.9972072526784306</v>
      </c>
      <c r="R1328">
        <v>700.96350280010097</v>
      </c>
      <c r="S1328">
        <v>19.433441402243201</v>
      </c>
      <c r="T1328">
        <v>1</v>
      </c>
      <c r="U1328">
        <v>1</v>
      </c>
      <c r="V1328">
        <v>1</v>
      </c>
      <c r="W1328">
        <f t="shared" si="182"/>
        <v>-9259.6863060000014</v>
      </c>
      <c r="X1328">
        <f t="shared" si="183"/>
        <v>137</v>
      </c>
      <c r="Y1328">
        <f t="shared" si="184"/>
        <v>86911.570953999995</v>
      </c>
      <c r="Z1328">
        <f t="shared" si="185"/>
        <v>-5377.0600240000094</v>
      </c>
      <c r="AA1328">
        <f t="shared" si="186"/>
        <v>96</v>
      </c>
      <c r="AB1328">
        <f t="shared" si="180"/>
        <v>62013.018055999986</v>
      </c>
      <c r="AC1328">
        <f t="shared" si="187"/>
        <v>21901.145984999985</v>
      </c>
      <c r="AD1328">
        <f t="shared" si="188"/>
        <v>-104</v>
      </c>
      <c r="AE1328">
        <f t="shared" si="181"/>
        <v>-51104.771935000012</v>
      </c>
    </row>
    <row r="1329" spans="1:31" x14ac:dyDescent="0.3">
      <c r="A1329" s="1">
        <v>44299</v>
      </c>
      <c r="B1329">
        <v>712.70001200000002</v>
      </c>
      <c r="C1329">
        <v>763</v>
      </c>
      <c r="D1329">
        <v>710.65997300000004</v>
      </c>
      <c r="E1329">
        <v>762.32000700000003</v>
      </c>
      <c r="F1329">
        <v>44652800</v>
      </c>
      <c r="G1329">
        <v>63.007975502236398</v>
      </c>
      <c r="H1329">
        <v>685.99249577470596</v>
      </c>
      <c r="I1329">
        <v>671.66790972473905</v>
      </c>
      <c r="J1329">
        <v>24.7067732885357</v>
      </c>
      <c r="K1329">
        <v>670.35605971183804</v>
      </c>
      <c r="L1329">
        <v>26.0159510044728</v>
      </c>
      <c r="M1329">
        <v>605.77796355220903</v>
      </c>
      <c r="N1329">
        <v>-0.39536777692699798</v>
      </c>
      <c r="O1329">
        <v>192.02789438932899</v>
      </c>
      <c r="P1329">
        <v>4.6207705103030996</v>
      </c>
      <c r="Q1329">
        <v>21.556107400773701</v>
      </c>
      <c r="R1329">
        <v>721.13713158020801</v>
      </c>
      <c r="S1329">
        <v>19.597254769046501</v>
      </c>
      <c r="T1329">
        <v>1</v>
      </c>
      <c r="U1329">
        <v>1</v>
      </c>
      <c r="V1329">
        <v>2</v>
      </c>
      <c r="W1329">
        <f t="shared" si="182"/>
        <v>-9259.6863060000014</v>
      </c>
      <c r="X1329">
        <f t="shared" si="183"/>
        <v>137</v>
      </c>
      <c r="Y1329">
        <f t="shared" si="184"/>
        <v>95178.154653000005</v>
      </c>
      <c r="Z1329">
        <f t="shared" si="185"/>
        <v>-5377.0600240000094</v>
      </c>
      <c r="AA1329">
        <f t="shared" si="186"/>
        <v>96</v>
      </c>
      <c r="AB1329">
        <f t="shared" si="180"/>
        <v>67805.66064799999</v>
      </c>
      <c r="AC1329">
        <f t="shared" si="187"/>
        <v>21901.145984999985</v>
      </c>
      <c r="AD1329">
        <f t="shared" si="188"/>
        <v>-104</v>
      </c>
      <c r="AE1329">
        <f t="shared" si="181"/>
        <v>-57380.134743000017</v>
      </c>
    </row>
    <row r="1330" spans="1:31" x14ac:dyDescent="0.3">
      <c r="A1330" s="1">
        <v>44300</v>
      </c>
      <c r="B1330">
        <v>770.70001200000002</v>
      </c>
      <c r="C1330">
        <v>780.78997800000002</v>
      </c>
      <c r="D1330">
        <v>728.03002900000001</v>
      </c>
      <c r="E1330">
        <v>732.22997999999995</v>
      </c>
      <c r="F1330">
        <v>49017400</v>
      </c>
      <c r="G1330">
        <v>57.256738297131498</v>
      </c>
      <c r="H1330">
        <v>688.97555927311203</v>
      </c>
      <c r="I1330">
        <v>676.05147850538401</v>
      </c>
      <c r="J1330">
        <v>15.199330694434799</v>
      </c>
      <c r="K1330">
        <v>680.70713797089695</v>
      </c>
      <c r="L1330">
        <v>14.5134765942631</v>
      </c>
      <c r="M1330">
        <v>612.06684501012103</v>
      </c>
      <c r="N1330">
        <v>-25.587525654973199</v>
      </c>
      <c r="O1330">
        <v>158.33406039859099</v>
      </c>
      <c r="P1330">
        <v>4.9007875929956199</v>
      </c>
      <c r="Q1330">
        <v>23.174661818305498</v>
      </c>
      <c r="R1330">
        <v>740.49850028527703</v>
      </c>
      <c r="S1330">
        <v>20.055573786861299</v>
      </c>
      <c r="T1330">
        <v>1</v>
      </c>
      <c r="U1330">
        <v>1</v>
      </c>
      <c r="V1330">
        <v>0</v>
      </c>
      <c r="W1330">
        <f t="shared" si="182"/>
        <v>-9259.6863060000014</v>
      </c>
      <c r="X1330">
        <f t="shared" si="183"/>
        <v>137</v>
      </c>
      <c r="Y1330">
        <f t="shared" si="184"/>
        <v>91055.820953999995</v>
      </c>
      <c r="Z1330">
        <f t="shared" si="185"/>
        <v>-5377.0600240000094</v>
      </c>
      <c r="AA1330">
        <f t="shared" si="186"/>
        <v>96</v>
      </c>
      <c r="AB1330">
        <f t="shared" si="180"/>
        <v>64917.018055999986</v>
      </c>
      <c r="AC1330">
        <f t="shared" si="187"/>
        <v>22633.375964999985</v>
      </c>
      <c r="AD1330">
        <f t="shared" si="188"/>
        <v>-105</v>
      </c>
      <c r="AE1330">
        <f t="shared" si="181"/>
        <v>-54250.771935000012</v>
      </c>
    </row>
    <row r="1331" spans="1:31" x14ac:dyDescent="0.3">
      <c r="A1331" s="1">
        <v>44301</v>
      </c>
      <c r="B1331">
        <v>743.09997599999997</v>
      </c>
      <c r="C1331">
        <v>743.69000199999903</v>
      </c>
      <c r="D1331">
        <v>721.30999799999995</v>
      </c>
      <c r="E1331">
        <v>738.84997599999997</v>
      </c>
      <c r="F1331">
        <v>27848900</v>
      </c>
      <c r="G1331">
        <v>58.1615560466566</v>
      </c>
      <c r="H1331">
        <v>692.19326357807199</v>
      </c>
      <c r="I1331">
        <v>680.76367073119002</v>
      </c>
      <c r="J1331">
        <v>10.6178766851693</v>
      </c>
      <c r="K1331">
        <v>691.01211260388004</v>
      </c>
      <c r="L1331">
        <v>16.323112093313298</v>
      </c>
      <c r="M1331">
        <v>622.19023298951402</v>
      </c>
      <c r="N1331">
        <v>-22.099277622388399</v>
      </c>
      <c r="O1331">
        <v>115.08532175532901</v>
      </c>
      <c r="P1331">
        <v>5.4486116531267097</v>
      </c>
      <c r="Q1331">
        <v>24.4225197643235</v>
      </c>
      <c r="R1331">
        <v>757.13252565491405</v>
      </c>
      <c r="S1331">
        <v>20.287828523427301</v>
      </c>
      <c r="T1331">
        <v>1</v>
      </c>
      <c r="U1331">
        <v>1</v>
      </c>
      <c r="V1331">
        <v>1</v>
      </c>
      <c r="W1331">
        <f t="shared" si="182"/>
        <v>-9259.6863060000014</v>
      </c>
      <c r="X1331">
        <f t="shared" si="183"/>
        <v>137</v>
      </c>
      <c r="Y1331">
        <f t="shared" si="184"/>
        <v>91962.760405999987</v>
      </c>
      <c r="Z1331">
        <f t="shared" si="185"/>
        <v>-5377.0600240000094</v>
      </c>
      <c r="AA1331">
        <f t="shared" si="186"/>
        <v>96</v>
      </c>
      <c r="AB1331">
        <f t="shared" si="180"/>
        <v>65552.537671999991</v>
      </c>
      <c r="AC1331">
        <f t="shared" si="187"/>
        <v>21890.275988999983</v>
      </c>
      <c r="AD1331">
        <f t="shared" si="188"/>
        <v>-104</v>
      </c>
      <c r="AE1331">
        <f t="shared" si="181"/>
        <v>-54950.121515000006</v>
      </c>
    </row>
    <row r="1332" spans="1:31" x14ac:dyDescent="0.3">
      <c r="A1332" s="1">
        <v>44302</v>
      </c>
      <c r="B1332">
        <v>728.65002400000003</v>
      </c>
      <c r="C1332">
        <v>749.40997300000004</v>
      </c>
      <c r="D1332">
        <v>724.59997599999997</v>
      </c>
      <c r="E1332">
        <v>739.78002900000001</v>
      </c>
      <c r="F1332">
        <v>27979500</v>
      </c>
      <c r="G1332">
        <v>58.295127883956098</v>
      </c>
      <c r="H1332">
        <v>695.26337747626098</v>
      </c>
      <c r="I1332">
        <v>685.35167290538402</v>
      </c>
      <c r="J1332">
        <v>11.7914664148092</v>
      </c>
      <c r="K1332">
        <v>700.21639766925796</v>
      </c>
      <c r="L1332">
        <v>16.5902557679122</v>
      </c>
      <c r="M1332">
        <v>631.70621769014303</v>
      </c>
      <c r="N1332">
        <v>-21.60920851246</v>
      </c>
      <c r="O1332">
        <v>104.747209058336</v>
      </c>
      <c r="P1332">
        <v>5.7903227493889098</v>
      </c>
      <c r="Q1332">
        <v>24.479670935430299</v>
      </c>
      <c r="R1332">
        <v>769.02220541006</v>
      </c>
      <c r="S1332">
        <v>20.610161933850101</v>
      </c>
      <c r="T1332">
        <v>0</v>
      </c>
      <c r="U1332">
        <v>0</v>
      </c>
      <c r="V1332">
        <v>2</v>
      </c>
      <c r="W1332">
        <f t="shared" si="182"/>
        <v>-9259.6863060000014</v>
      </c>
      <c r="X1332">
        <f t="shared" si="183"/>
        <v>137</v>
      </c>
      <c r="Y1332">
        <f t="shared" si="184"/>
        <v>92090.177666999996</v>
      </c>
      <c r="Z1332">
        <f t="shared" si="185"/>
        <v>-5377.0600240000094</v>
      </c>
      <c r="AA1332">
        <f t="shared" si="186"/>
        <v>96</v>
      </c>
      <c r="AB1332">
        <f t="shared" si="180"/>
        <v>65641.822759999995</v>
      </c>
      <c r="AC1332">
        <f t="shared" si="187"/>
        <v>21890.275988999983</v>
      </c>
      <c r="AD1332">
        <f t="shared" si="188"/>
        <v>-104</v>
      </c>
      <c r="AE1332">
        <f t="shared" si="181"/>
        <v>-55046.847027000011</v>
      </c>
    </row>
    <row r="1333" spans="1:31" x14ac:dyDescent="0.3">
      <c r="A1333" s="1">
        <v>44305</v>
      </c>
      <c r="B1333">
        <v>719.59997599999997</v>
      </c>
      <c r="C1333">
        <v>725.40002400000003</v>
      </c>
      <c r="D1333">
        <v>691.79998799999998</v>
      </c>
      <c r="E1333">
        <v>714.63000499999998</v>
      </c>
      <c r="F1333">
        <v>39686200</v>
      </c>
      <c r="G1333">
        <v>53.336314465344302</v>
      </c>
      <c r="H1333">
        <v>696.51283731650199</v>
      </c>
      <c r="I1333">
        <v>688.06259820430898</v>
      </c>
      <c r="J1333">
        <v>3.4122013471477</v>
      </c>
      <c r="K1333">
        <v>703.70223047110096</v>
      </c>
      <c r="L1333">
        <v>6.6726289306886004</v>
      </c>
      <c r="M1333">
        <v>640.65124330873402</v>
      </c>
      <c r="N1333">
        <v>-34.861410135763101</v>
      </c>
      <c r="O1333">
        <v>43.510429906494799</v>
      </c>
      <c r="P1333">
        <v>5.7185646145459899</v>
      </c>
      <c r="Q1333">
        <v>19.599148312535299</v>
      </c>
      <c r="R1333">
        <v>772.18395545061298</v>
      </c>
      <c r="S1333">
        <v>19.9694713837922</v>
      </c>
      <c r="T1333">
        <v>0</v>
      </c>
      <c r="U1333">
        <v>2</v>
      </c>
      <c r="V1333">
        <v>1</v>
      </c>
      <c r="W1333">
        <f t="shared" si="182"/>
        <v>-9979.2862820000009</v>
      </c>
      <c r="X1333">
        <f t="shared" si="183"/>
        <v>138</v>
      </c>
      <c r="Y1333">
        <f t="shared" si="184"/>
        <v>88639.654408000002</v>
      </c>
      <c r="Z1333">
        <f t="shared" si="185"/>
        <v>-6096.6600000000089</v>
      </c>
      <c r="AA1333">
        <f t="shared" si="186"/>
        <v>97</v>
      </c>
      <c r="AB1333">
        <f t="shared" si="180"/>
        <v>63222.450484999987</v>
      </c>
      <c r="AC1333">
        <f t="shared" si="187"/>
        <v>22604.905993999982</v>
      </c>
      <c r="AD1333">
        <f t="shared" si="188"/>
        <v>-105</v>
      </c>
      <c r="AE1333">
        <f t="shared" si="181"/>
        <v>-52431.244531000018</v>
      </c>
    </row>
    <row r="1334" spans="1:31" x14ac:dyDescent="0.3">
      <c r="A1334" s="1">
        <v>44306</v>
      </c>
      <c r="B1334">
        <v>717.419983</v>
      </c>
      <c r="C1334">
        <v>737.25</v>
      </c>
      <c r="D1334">
        <v>710.69000199999903</v>
      </c>
      <c r="E1334">
        <v>718.98999000000003</v>
      </c>
      <c r="F1334">
        <v>35609000</v>
      </c>
      <c r="G1334">
        <v>54.065793808866196</v>
      </c>
      <c r="H1334">
        <v>697.96297619930897</v>
      </c>
      <c r="I1334">
        <v>690.80388814194305</v>
      </c>
      <c r="J1334">
        <v>3.9573747430480202</v>
      </c>
      <c r="K1334">
        <v>707.51832387304103</v>
      </c>
      <c r="L1334">
        <v>8.1315876177325705</v>
      </c>
      <c r="M1334">
        <v>649.05956739020996</v>
      </c>
      <c r="N1334">
        <v>-32.564020666290702</v>
      </c>
      <c r="O1334">
        <v>58.137046130249303</v>
      </c>
      <c r="P1334">
        <v>5.0384520122144201</v>
      </c>
      <c r="Q1334">
        <v>16.549563965635301</v>
      </c>
      <c r="R1334">
        <v>769.65107537693098</v>
      </c>
      <c r="S1334">
        <v>19.619878738192</v>
      </c>
      <c r="T1334">
        <v>1</v>
      </c>
      <c r="U1334">
        <v>0</v>
      </c>
      <c r="V1334">
        <v>2</v>
      </c>
      <c r="W1334">
        <f t="shared" si="182"/>
        <v>-10696.706265000001</v>
      </c>
      <c r="X1334">
        <f t="shared" si="183"/>
        <v>139</v>
      </c>
      <c r="Y1334">
        <f t="shared" si="184"/>
        <v>89242.90234500001</v>
      </c>
      <c r="Z1334">
        <f t="shared" si="185"/>
        <v>-5377.6700100000089</v>
      </c>
      <c r="AA1334">
        <f t="shared" si="186"/>
        <v>96</v>
      </c>
      <c r="AB1334">
        <f t="shared" si="180"/>
        <v>63645.369029999994</v>
      </c>
      <c r="AC1334">
        <f t="shared" si="187"/>
        <v>22604.905993999982</v>
      </c>
      <c r="AD1334">
        <f t="shared" si="188"/>
        <v>-105</v>
      </c>
      <c r="AE1334">
        <f t="shared" si="181"/>
        <v>-52889.042956000019</v>
      </c>
    </row>
    <row r="1335" spans="1:31" x14ac:dyDescent="0.3">
      <c r="A1335" s="1">
        <v>44307</v>
      </c>
      <c r="B1335">
        <v>704.77002000000005</v>
      </c>
      <c r="C1335">
        <v>744.84002699999996</v>
      </c>
      <c r="D1335">
        <v>698</v>
      </c>
      <c r="E1335">
        <v>744.11999500000002</v>
      </c>
      <c r="F1335">
        <v>31215500</v>
      </c>
      <c r="G1335">
        <v>58.128750100622398</v>
      </c>
      <c r="H1335">
        <v>700.94084837999799</v>
      </c>
      <c r="I1335">
        <v>694.83100638065298</v>
      </c>
      <c r="J1335">
        <v>10.902130819800799</v>
      </c>
      <c r="K1335">
        <v>715.38059808642095</v>
      </c>
      <c r="L1335">
        <v>16.257500201244699</v>
      </c>
      <c r="M1335">
        <v>656.96339202679803</v>
      </c>
      <c r="N1335">
        <v>-26.252852833404599</v>
      </c>
      <c r="O1335">
        <v>62.5678175734635</v>
      </c>
      <c r="P1335">
        <v>3.5336284795839998</v>
      </c>
      <c r="Q1335">
        <v>18.0912686964787</v>
      </c>
      <c r="R1335">
        <v>768.63919295473499</v>
      </c>
      <c r="S1335">
        <v>18.943060170422001</v>
      </c>
      <c r="T1335">
        <v>0</v>
      </c>
      <c r="U1335">
        <v>2</v>
      </c>
      <c r="V1335">
        <v>1</v>
      </c>
      <c r="W1335">
        <f t="shared" si="182"/>
        <v>-10696.706265000001</v>
      </c>
      <c r="X1335">
        <f t="shared" si="183"/>
        <v>139</v>
      </c>
      <c r="Y1335">
        <f t="shared" si="184"/>
        <v>92735.973039999997</v>
      </c>
      <c r="Z1335">
        <f t="shared" si="185"/>
        <v>-6082.4400300000088</v>
      </c>
      <c r="AA1335">
        <f t="shared" si="186"/>
        <v>97</v>
      </c>
      <c r="AB1335">
        <f t="shared" si="180"/>
        <v>66097.19948499999</v>
      </c>
      <c r="AC1335">
        <f t="shared" si="187"/>
        <v>23349.025988999983</v>
      </c>
      <c r="AD1335">
        <f t="shared" si="188"/>
        <v>-106</v>
      </c>
      <c r="AE1335">
        <f t="shared" si="181"/>
        <v>-55527.693481000009</v>
      </c>
    </row>
    <row r="1336" spans="1:31" x14ac:dyDescent="0.3">
      <c r="A1336" s="1">
        <v>44308</v>
      </c>
      <c r="B1336">
        <v>741.5</v>
      </c>
      <c r="C1336">
        <v>753.77002000000005</v>
      </c>
      <c r="D1336">
        <v>718.03997800000002</v>
      </c>
      <c r="E1336">
        <v>719.69000199999903</v>
      </c>
      <c r="F1336">
        <v>35590300</v>
      </c>
      <c r="G1336">
        <v>53.2021161777988</v>
      </c>
      <c r="H1336">
        <v>702.15047119419205</v>
      </c>
      <c r="I1336">
        <v>697.13029716129802</v>
      </c>
      <c r="J1336">
        <v>5.2486128443745796</v>
      </c>
      <c r="K1336">
        <v>717.78271392813201</v>
      </c>
      <c r="L1336">
        <v>6.4042323555977099</v>
      </c>
      <c r="M1336">
        <v>664.39298718519001</v>
      </c>
      <c r="N1336">
        <v>-50.341911936306801</v>
      </c>
      <c r="O1336">
        <v>57.9030109353426</v>
      </c>
      <c r="P1336">
        <v>2.7359896751242401</v>
      </c>
      <c r="Q1336">
        <v>14.482468539095899</v>
      </c>
      <c r="R1336">
        <v>763.63041250714105</v>
      </c>
      <c r="S1336">
        <v>18.5129535931672</v>
      </c>
      <c r="T1336">
        <v>0</v>
      </c>
      <c r="U1336">
        <v>1</v>
      </c>
      <c r="V1336">
        <v>2</v>
      </c>
      <c r="W1336">
        <f t="shared" si="182"/>
        <v>-11438.206265000001</v>
      </c>
      <c r="X1336">
        <f t="shared" si="183"/>
        <v>140</v>
      </c>
      <c r="Y1336">
        <f t="shared" si="184"/>
        <v>89318.394014999867</v>
      </c>
      <c r="Z1336">
        <f t="shared" si="185"/>
        <v>-5362.7500280000095</v>
      </c>
      <c r="AA1336">
        <f t="shared" si="186"/>
        <v>96</v>
      </c>
      <c r="AB1336">
        <f t="shared" si="180"/>
        <v>63727.490163999901</v>
      </c>
      <c r="AC1336">
        <f t="shared" si="187"/>
        <v>23349.025988999983</v>
      </c>
      <c r="AD1336">
        <f t="shared" si="188"/>
        <v>-106</v>
      </c>
      <c r="AE1336">
        <f t="shared" si="181"/>
        <v>-52938.11422299991</v>
      </c>
    </row>
    <row r="1337" spans="1:31" x14ac:dyDescent="0.3">
      <c r="A1337" s="1">
        <v>44309</v>
      </c>
      <c r="B1337">
        <v>719.79998799999998</v>
      </c>
      <c r="C1337">
        <v>737.35998499999903</v>
      </c>
      <c r="D1337">
        <v>715.46002199999998</v>
      </c>
      <c r="E1337">
        <v>729.40002400000003</v>
      </c>
      <c r="F1337">
        <v>28370000</v>
      </c>
      <c r="G1337">
        <v>54.840406576873903</v>
      </c>
      <c r="H1337">
        <v>703.90850685908299</v>
      </c>
      <c r="I1337">
        <v>699.94500870753495</v>
      </c>
      <c r="J1337">
        <v>7.7368471319356296</v>
      </c>
      <c r="K1337">
        <v>721.58523882157897</v>
      </c>
      <c r="L1337">
        <v>9.6808131537478896</v>
      </c>
      <c r="M1337">
        <v>671.37680663407798</v>
      </c>
      <c r="N1337">
        <v>-45.497986980091703</v>
      </c>
      <c r="O1337">
        <v>42.049232775915399</v>
      </c>
      <c r="P1337">
        <v>1.86699105985184</v>
      </c>
      <c r="Q1337">
        <v>13.2702766714783</v>
      </c>
      <c r="R1337">
        <v>759.19509051735599</v>
      </c>
      <c r="S1337">
        <v>18.0347769731863</v>
      </c>
      <c r="T1337">
        <v>0</v>
      </c>
      <c r="U1337">
        <v>1</v>
      </c>
      <c r="V1337">
        <v>1</v>
      </c>
      <c r="W1337">
        <f t="shared" si="182"/>
        <v>-12158.006253000001</v>
      </c>
      <c r="X1337">
        <f t="shared" si="183"/>
        <v>141</v>
      </c>
      <c r="Y1337">
        <f t="shared" si="184"/>
        <v>90687.397131000005</v>
      </c>
      <c r="Z1337">
        <f t="shared" si="185"/>
        <v>-5362.7500280000095</v>
      </c>
      <c r="AA1337">
        <f t="shared" si="186"/>
        <v>96</v>
      </c>
      <c r="AB1337">
        <f t="shared" si="180"/>
        <v>64659.652275999993</v>
      </c>
      <c r="AC1337">
        <f t="shared" si="187"/>
        <v>24078.426012999982</v>
      </c>
      <c r="AD1337">
        <f t="shared" si="188"/>
        <v>-107</v>
      </c>
      <c r="AE1337">
        <f t="shared" si="181"/>
        <v>-53967.376555000017</v>
      </c>
    </row>
    <row r="1338" spans="1:31" x14ac:dyDescent="0.3">
      <c r="A1338" s="1">
        <v>44312</v>
      </c>
      <c r="B1338">
        <v>741</v>
      </c>
      <c r="C1338">
        <v>749.29998799999998</v>
      </c>
      <c r="D1338">
        <v>732.60998499999903</v>
      </c>
      <c r="E1338">
        <v>738.20001200000002</v>
      </c>
      <c r="F1338">
        <v>31038500</v>
      </c>
      <c r="G1338">
        <v>56.3324120765594</v>
      </c>
      <c r="H1338">
        <v>706.120862029465</v>
      </c>
      <c r="I1338">
        <v>703.26337529033003</v>
      </c>
      <c r="J1338">
        <v>5.1596958648308</v>
      </c>
      <c r="K1338">
        <v>726.44191295292205</v>
      </c>
      <c r="L1338">
        <v>12.6648241531189</v>
      </c>
      <c r="M1338">
        <v>677.94159691603397</v>
      </c>
      <c r="N1338">
        <v>-37.706936234084701</v>
      </c>
      <c r="O1338">
        <v>70.917264798761494</v>
      </c>
      <c r="P1338">
        <v>1.3840638481535401</v>
      </c>
      <c r="Q1338">
        <v>13.4530020873787</v>
      </c>
      <c r="R1338">
        <v>757.02100971138998</v>
      </c>
      <c r="S1338">
        <v>17.8739150851125</v>
      </c>
      <c r="T1338">
        <v>0</v>
      </c>
      <c r="U1338">
        <v>0</v>
      </c>
      <c r="V1338">
        <v>1</v>
      </c>
      <c r="W1338">
        <f t="shared" si="182"/>
        <v>-12899.006253000001</v>
      </c>
      <c r="X1338">
        <f t="shared" si="183"/>
        <v>142</v>
      </c>
      <c r="Y1338">
        <f t="shared" si="184"/>
        <v>91925.395451000004</v>
      </c>
      <c r="Z1338">
        <f t="shared" si="185"/>
        <v>-5362.7500280000095</v>
      </c>
      <c r="AA1338">
        <f t="shared" si="186"/>
        <v>96</v>
      </c>
      <c r="AB1338">
        <f t="shared" si="180"/>
        <v>65504.451123999985</v>
      </c>
      <c r="AC1338">
        <f t="shared" si="187"/>
        <v>24078.426012999982</v>
      </c>
      <c r="AD1338">
        <f t="shared" si="188"/>
        <v>-107</v>
      </c>
      <c r="AE1338">
        <f t="shared" si="181"/>
        <v>-54908.975271000025</v>
      </c>
    </row>
    <row r="1339" spans="1:31" x14ac:dyDescent="0.3">
      <c r="A1339" s="1">
        <v>44313</v>
      </c>
      <c r="B1339">
        <v>717.96002199999998</v>
      </c>
      <c r="C1339">
        <v>724</v>
      </c>
      <c r="D1339">
        <v>703.34997599999997</v>
      </c>
      <c r="E1339">
        <v>704.73999000000003</v>
      </c>
      <c r="F1339">
        <v>29437000</v>
      </c>
      <c r="G1339">
        <v>49.619627285509701</v>
      </c>
      <c r="H1339">
        <v>706.03177351143495</v>
      </c>
      <c r="I1339">
        <v>704.32739629893194</v>
      </c>
      <c r="J1339">
        <v>-7.5532606348084403</v>
      </c>
      <c r="K1339">
        <v>724.54886254573501</v>
      </c>
      <c r="L1339">
        <v>-0.76074542898059305</v>
      </c>
      <c r="M1339">
        <v>684.11249978107196</v>
      </c>
      <c r="N1339">
        <v>-67.330695876087503</v>
      </c>
      <c r="O1339">
        <v>-22.746711711812601</v>
      </c>
      <c r="P1339">
        <v>1.0312048918379</v>
      </c>
      <c r="Q1339">
        <v>7.70923757633875</v>
      </c>
      <c r="R1339">
        <v>750.22923385035597</v>
      </c>
      <c r="S1339">
        <v>16.856394946953401</v>
      </c>
      <c r="T1339">
        <v>1</v>
      </c>
      <c r="U1339">
        <v>1</v>
      </c>
      <c r="V1339">
        <v>1</v>
      </c>
      <c r="W1339">
        <f t="shared" si="182"/>
        <v>-13616.966275000001</v>
      </c>
      <c r="X1339">
        <f t="shared" si="183"/>
        <v>143</v>
      </c>
      <c r="Y1339">
        <f t="shared" si="184"/>
        <v>87160.852295000004</v>
      </c>
      <c r="Z1339">
        <f t="shared" si="185"/>
        <v>-6080.7100500000097</v>
      </c>
      <c r="AA1339">
        <f t="shared" si="186"/>
        <v>97</v>
      </c>
      <c r="AB1339">
        <f t="shared" si="180"/>
        <v>62279.068979999996</v>
      </c>
      <c r="AC1339">
        <f t="shared" si="187"/>
        <v>24078.426012999982</v>
      </c>
      <c r="AD1339">
        <f t="shared" si="188"/>
        <v>-107</v>
      </c>
      <c r="AE1339">
        <f t="shared" si="181"/>
        <v>-51328.752917000027</v>
      </c>
    </row>
    <row r="1340" spans="1:31" x14ac:dyDescent="0.3">
      <c r="A1340" s="1">
        <v>44314</v>
      </c>
      <c r="B1340">
        <v>696.40997300000004</v>
      </c>
      <c r="C1340">
        <v>708.5</v>
      </c>
      <c r="D1340">
        <v>693.59997599999997</v>
      </c>
      <c r="E1340">
        <v>694.40002400000003</v>
      </c>
      <c r="F1340">
        <v>22271000</v>
      </c>
      <c r="G1340">
        <v>47.726912021793297</v>
      </c>
      <c r="H1340">
        <v>705.28133805908396</v>
      </c>
      <c r="I1340">
        <v>704.73120447312601</v>
      </c>
      <c r="J1340">
        <v>-5.1664035935813297</v>
      </c>
      <c r="K1340">
        <v>720.93983073055199</v>
      </c>
      <c r="L1340">
        <v>-4.5461759564133297</v>
      </c>
      <c r="M1340">
        <v>689.91314847420699</v>
      </c>
      <c r="N1340">
        <v>-77.5771961535375</v>
      </c>
      <c r="O1340">
        <v>-72.071639663869405</v>
      </c>
      <c r="P1340">
        <v>0.24282158531665801</v>
      </c>
      <c r="Q1340">
        <v>2.1822745934980499</v>
      </c>
      <c r="R1340">
        <v>738.30733617516398</v>
      </c>
      <c r="S1340">
        <v>15.822772802050901</v>
      </c>
      <c r="T1340">
        <v>1</v>
      </c>
      <c r="U1340">
        <v>1</v>
      </c>
      <c r="V1340">
        <v>2</v>
      </c>
      <c r="W1340">
        <f t="shared" si="182"/>
        <v>-13616.966275000001</v>
      </c>
      <c r="X1340">
        <f t="shared" si="183"/>
        <v>143</v>
      </c>
      <c r="Y1340">
        <f t="shared" si="184"/>
        <v>85682.23715700001</v>
      </c>
      <c r="Z1340">
        <f t="shared" si="185"/>
        <v>-6080.7100500000097</v>
      </c>
      <c r="AA1340">
        <f t="shared" si="186"/>
        <v>97</v>
      </c>
      <c r="AB1340">
        <f t="shared" si="180"/>
        <v>61276.092277999996</v>
      </c>
      <c r="AC1340">
        <f t="shared" si="187"/>
        <v>24078.426012999982</v>
      </c>
      <c r="AD1340">
        <f t="shared" si="188"/>
        <v>-107</v>
      </c>
      <c r="AE1340">
        <f t="shared" si="181"/>
        <v>-50222.376555000017</v>
      </c>
    </row>
    <row r="1341" spans="1:31" x14ac:dyDescent="0.3">
      <c r="A1341" s="1">
        <v>44315</v>
      </c>
      <c r="B1341">
        <v>699.51000999999997</v>
      </c>
      <c r="C1341">
        <v>702.25</v>
      </c>
      <c r="D1341">
        <v>668.5</v>
      </c>
      <c r="E1341">
        <v>677</v>
      </c>
      <c r="F1341">
        <v>28845400</v>
      </c>
      <c r="G1341">
        <v>44.641016077010597</v>
      </c>
      <c r="H1341">
        <v>703.45673560365901</v>
      </c>
      <c r="I1341">
        <v>703.97475299355597</v>
      </c>
      <c r="J1341">
        <v>-8.3711143004760604</v>
      </c>
      <c r="K1341">
        <v>714.55821542037802</v>
      </c>
      <c r="L1341">
        <v>-10.7179678459788</v>
      </c>
      <c r="M1341">
        <v>780.78997800000002</v>
      </c>
      <c r="N1341">
        <v>-92.430312881528906</v>
      </c>
      <c r="O1341">
        <v>-130.29268893403301</v>
      </c>
      <c r="P1341">
        <v>-1.2486846398518301</v>
      </c>
      <c r="Q1341">
        <v>-4.1464480776880901</v>
      </c>
      <c r="R1341">
        <v>720.26421833164102</v>
      </c>
      <c r="S1341">
        <v>15.491218914076301</v>
      </c>
      <c r="T1341">
        <v>0</v>
      </c>
      <c r="U1341">
        <v>1</v>
      </c>
      <c r="V1341">
        <v>2</v>
      </c>
      <c r="W1341">
        <f t="shared" si="182"/>
        <v>-13616.966275000001</v>
      </c>
      <c r="X1341">
        <f t="shared" si="183"/>
        <v>143</v>
      </c>
      <c r="Y1341">
        <f t="shared" si="184"/>
        <v>83194.033725000001</v>
      </c>
      <c r="Z1341">
        <f t="shared" si="185"/>
        <v>-6080.7100500000097</v>
      </c>
      <c r="AA1341">
        <f t="shared" si="186"/>
        <v>97</v>
      </c>
      <c r="AB1341">
        <f t="shared" si="180"/>
        <v>59588.289949999991</v>
      </c>
      <c r="AC1341">
        <f t="shared" si="187"/>
        <v>24755.426012999982</v>
      </c>
      <c r="AD1341">
        <f t="shared" si="188"/>
        <v>-108</v>
      </c>
      <c r="AE1341">
        <f t="shared" si="181"/>
        <v>-48360.573987000018</v>
      </c>
    </row>
    <row r="1342" spans="1:31" x14ac:dyDescent="0.3">
      <c r="A1342" s="1">
        <v>44316</v>
      </c>
      <c r="B1342">
        <v>667.59002699999996</v>
      </c>
      <c r="C1342">
        <v>715.46997099999999</v>
      </c>
      <c r="D1342">
        <v>666.14001499999995</v>
      </c>
      <c r="E1342">
        <v>709.44000199999903</v>
      </c>
      <c r="F1342">
        <v>40758700</v>
      </c>
      <c r="G1342">
        <v>51.001840619731503</v>
      </c>
      <c r="H1342">
        <v>703.84275279051997</v>
      </c>
      <c r="I1342">
        <v>705.364559703233</v>
      </c>
      <c r="J1342">
        <v>-4.1012227703702999</v>
      </c>
      <c r="K1342">
        <v>714.80250264371398</v>
      </c>
      <c r="L1342">
        <v>2.0036812394630301</v>
      </c>
      <c r="M1342">
        <v>778.54417844</v>
      </c>
      <c r="N1342">
        <v>-62.232881837039997</v>
      </c>
      <c r="O1342">
        <v>-92.399943659271997</v>
      </c>
      <c r="P1342">
        <v>-1.78111936347271</v>
      </c>
      <c r="Q1342">
        <v>-2.7402405658334601</v>
      </c>
      <c r="R1342">
        <v>708.39154478619798</v>
      </c>
      <c r="S1342">
        <v>14.800963196820801</v>
      </c>
      <c r="T1342">
        <v>0</v>
      </c>
      <c r="U1342">
        <v>1</v>
      </c>
      <c r="V1342">
        <v>2</v>
      </c>
      <c r="W1342">
        <f t="shared" si="182"/>
        <v>-14284.556302000001</v>
      </c>
      <c r="X1342">
        <f t="shared" si="183"/>
        <v>144</v>
      </c>
      <c r="Y1342">
        <f t="shared" si="184"/>
        <v>87874.803985999868</v>
      </c>
      <c r="Z1342">
        <f t="shared" si="185"/>
        <v>-6080.7100500000097</v>
      </c>
      <c r="AA1342">
        <f t="shared" si="186"/>
        <v>97</v>
      </c>
      <c r="AB1342">
        <f t="shared" si="180"/>
        <v>62734.97014399989</v>
      </c>
      <c r="AC1342">
        <f t="shared" si="187"/>
        <v>25464.866014999981</v>
      </c>
      <c r="AD1342">
        <f t="shared" si="188"/>
        <v>-109</v>
      </c>
      <c r="AE1342">
        <f t="shared" si="181"/>
        <v>-51864.094202999913</v>
      </c>
    </row>
    <row r="1343" spans="1:31" x14ac:dyDescent="0.3">
      <c r="A1343" s="1">
        <v>44319</v>
      </c>
      <c r="B1343">
        <v>703.79998799999998</v>
      </c>
      <c r="C1343">
        <v>706</v>
      </c>
      <c r="D1343">
        <v>680.5</v>
      </c>
      <c r="E1343">
        <v>684.90002400000003</v>
      </c>
      <c r="F1343">
        <v>27043100</v>
      </c>
      <c r="G1343">
        <v>46.636397984087701</v>
      </c>
      <c r="H1343">
        <v>702.620641255647</v>
      </c>
      <c r="I1343">
        <v>705.05010970538399</v>
      </c>
      <c r="J1343">
        <v>-4.1601920982872702</v>
      </c>
      <c r="K1343">
        <v>710.52233816636999</v>
      </c>
      <c r="L1343">
        <v>-6.7272040318244004</v>
      </c>
      <c r="M1343">
        <v>774.04801190240005</v>
      </c>
      <c r="N1343">
        <v>-83.637143432833</v>
      </c>
      <c r="O1343">
        <v>-113.36915523334601</v>
      </c>
      <c r="P1343">
        <v>-2.65517771725245</v>
      </c>
      <c r="Q1343">
        <v>-5.7074201721444497</v>
      </c>
      <c r="R1343">
        <v>697.14979325944398</v>
      </c>
      <c r="S1343">
        <v>14.1567245273824</v>
      </c>
      <c r="T1343">
        <v>2</v>
      </c>
      <c r="U1343">
        <v>2</v>
      </c>
      <c r="V1343">
        <v>1</v>
      </c>
      <c r="W1343">
        <f t="shared" si="182"/>
        <v>-14988.356290000002</v>
      </c>
      <c r="X1343">
        <f t="shared" si="183"/>
        <v>145</v>
      </c>
      <c r="Y1343">
        <f t="shared" si="184"/>
        <v>84322.147190000003</v>
      </c>
      <c r="Z1343">
        <f t="shared" si="185"/>
        <v>-6080.7100500000097</v>
      </c>
      <c r="AA1343">
        <f t="shared" si="186"/>
        <v>97</v>
      </c>
      <c r="AB1343">
        <f t="shared" si="180"/>
        <v>60354.592277999996</v>
      </c>
      <c r="AC1343">
        <f t="shared" si="187"/>
        <v>26149.76603899998</v>
      </c>
      <c r="AD1343">
        <f t="shared" si="188"/>
        <v>-110</v>
      </c>
      <c r="AE1343">
        <f t="shared" si="181"/>
        <v>-49189.236601000026</v>
      </c>
    </row>
    <row r="1344" spans="1:31" x14ac:dyDescent="0.3">
      <c r="A1344" s="1">
        <v>44320</v>
      </c>
      <c r="B1344">
        <v>678.94000199999903</v>
      </c>
      <c r="C1344">
        <v>683.45001200000002</v>
      </c>
      <c r="D1344">
        <v>657.70001200000002</v>
      </c>
      <c r="E1344">
        <v>673.59997599999997</v>
      </c>
      <c r="F1344">
        <v>29739300</v>
      </c>
      <c r="G1344">
        <v>44.737486089327902</v>
      </c>
      <c r="H1344">
        <v>700.74834027141196</v>
      </c>
      <c r="I1344">
        <v>703.94204364516895</v>
      </c>
      <c r="J1344">
        <v>-6.3130244692280097</v>
      </c>
      <c r="K1344">
        <v>704.68995245458404</v>
      </c>
      <c r="L1344">
        <v>-10.525027821344001</v>
      </c>
      <c r="M1344">
        <v>769.73169202630402</v>
      </c>
      <c r="N1344">
        <v>-87.082648150215604</v>
      </c>
      <c r="O1344">
        <v>-150.14911930738199</v>
      </c>
      <c r="P1344">
        <v>-3.3560727131394898</v>
      </c>
      <c r="Q1344">
        <v>-9.1741501342265792</v>
      </c>
      <c r="R1344">
        <v>684.871644968174</v>
      </c>
      <c r="S1344">
        <v>14.1409057855676</v>
      </c>
      <c r="T1344">
        <v>2</v>
      </c>
      <c r="U1344">
        <v>0</v>
      </c>
      <c r="V1344">
        <v>1</v>
      </c>
      <c r="W1344">
        <f t="shared" si="182"/>
        <v>-14314.756314000002</v>
      </c>
      <c r="X1344">
        <f t="shared" si="183"/>
        <v>144</v>
      </c>
      <c r="Y1344">
        <f t="shared" si="184"/>
        <v>82683.64022999999</v>
      </c>
      <c r="Z1344">
        <f t="shared" si="185"/>
        <v>-5407.1100740000093</v>
      </c>
      <c r="AA1344">
        <f t="shared" si="186"/>
        <v>96</v>
      </c>
      <c r="AB1344">
        <f t="shared" si="180"/>
        <v>59258.487621999986</v>
      </c>
      <c r="AC1344">
        <f t="shared" si="187"/>
        <v>26149.76603899998</v>
      </c>
      <c r="AD1344">
        <f t="shared" si="188"/>
        <v>-110</v>
      </c>
      <c r="AE1344">
        <f t="shared" si="181"/>
        <v>-47946.231321000014</v>
      </c>
    </row>
    <row r="1345" spans="1:31" x14ac:dyDescent="0.3">
      <c r="A1345" s="1">
        <v>44321</v>
      </c>
      <c r="B1345">
        <v>681.05999799999995</v>
      </c>
      <c r="C1345">
        <v>685.29998799999998</v>
      </c>
      <c r="D1345">
        <v>667.34002699999996</v>
      </c>
      <c r="E1345">
        <v>670.94000199999903</v>
      </c>
      <c r="F1345">
        <v>21901900</v>
      </c>
      <c r="G1345">
        <v>44.2804259041488</v>
      </c>
      <c r="H1345">
        <v>698.82522167325601</v>
      </c>
      <c r="I1345">
        <v>702.65462447527602</v>
      </c>
      <c r="J1345">
        <v>-9.83443443150591</v>
      </c>
      <c r="K1345">
        <v>699.079826770154</v>
      </c>
      <c r="L1345">
        <v>-11.4391481917023</v>
      </c>
      <c r="M1345">
        <v>763.00979122472495</v>
      </c>
      <c r="N1345">
        <v>-86.218393986185603</v>
      </c>
      <c r="O1345">
        <v>-121.47752930602201</v>
      </c>
      <c r="P1345">
        <v>-3.59312765903005</v>
      </c>
      <c r="Q1345">
        <v>-11.440703962876899</v>
      </c>
      <c r="R1345">
        <v>671.87247042997603</v>
      </c>
      <c r="S1345">
        <v>14.065506913118901</v>
      </c>
      <c r="T1345">
        <v>0</v>
      </c>
      <c r="U1345">
        <v>1</v>
      </c>
      <c r="V1345">
        <v>2</v>
      </c>
      <c r="W1345">
        <f t="shared" si="182"/>
        <v>-13643.816312000003</v>
      </c>
      <c r="X1345">
        <f t="shared" si="183"/>
        <v>143</v>
      </c>
      <c r="Y1345">
        <f t="shared" si="184"/>
        <v>82300.603973999852</v>
      </c>
      <c r="Z1345">
        <f t="shared" si="185"/>
        <v>-6088.170072000009</v>
      </c>
      <c r="AA1345">
        <f t="shared" si="186"/>
        <v>97</v>
      </c>
      <c r="AB1345">
        <f t="shared" si="180"/>
        <v>58993.010121999898</v>
      </c>
      <c r="AC1345">
        <f t="shared" si="187"/>
        <v>26149.76603899998</v>
      </c>
      <c r="AD1345">
        <f t="shared" si="188"/>
        <v>-110</v>
      </c>
      <c r="AE1345">
        <f t="shared" si="181"/>
        <v>-47653.634180999914</v>
      </c>
    </row>
    <row r="1346" spans="1:31" x14ac:dyDescent="0.3">
      <c r="A1346" s="1">
        <v>44322</v>
      </c>
      <c r="B1346">
        <v>680.76000999999997</v>
      </c>
      <c r="C1346">
        <v>681.02002000000005</v>
      </c>
      <c r="D1346">
        <v>650</v>
      </c>
      <c r="E1346">
        <v>663.53997800000002</v>
      </c>
      <c r="F1346">
        <v>27784600</v>
      </c>
      <c r="G1346">
        <v>42.965321298487801</v>
      </c>
      <c r="H1346">
        <v>696.54875433949803</v>
      </c>
      <c r="I1346">
        <v>700.87090261936305</v>
      </c>
      <c r="J1346">
        <v>-7.8019736058525799</v>
      </c>
      <c r="K1346">
        <v>692.81984324639905</v>
      </c>
      <c r="L1346">
        <v>-14.0693574030243</v>
      </c>
      <c r="M1346">
        <v>756.69120447124203</v>
      </c>
      <c r="N1346">
        <v>-86.951936599800206</v>
      </c>
      <c r="O1346">
        <v>-127.15510046786</v>
      </c>
      <c r="P1346">
        <v>-3.6360827985119699</v>
      </c>
      <c r="Q1346">
        <v>-13.6379931071091</v>
      </c>
      <c r="R1346">
        <v>660.223377472219</v>
      </c>
      <c r="S1346">
        <v>14.4256060159124</v>
      </c>
      <c r="T1346">
        <v>0</v>
      </c>
      <c r="U1346">
        <v>1</v>
      </c>
      <c r="V1346">
        <v>1</v>
      </c>
      <c r="W1346">
        <f t="shared" si="182"/>
        <v>-14324.576322000003</v>
      </c>
      <c r="X1346">
        <f t="shared" si="183"/>
        <v>144</v>
      </c>
      <c r="Y1346">
        <f t="shared" si="184"/>
        <v>81225.180509999991</v>
      </c>
      <c r="Z1346">
        <f t="shared" si="185"/>
        <v>-6088.170072000009</v>
      </c>
      <c r="AA1346">
        <f t="shared" si="186"/>
        <v>97</v>
      </c>
      <c r="AB1346">
        <f t="shared" si="180"/>
        <v>58275.207793999994</v>
      </c>
      <c r="AC1346">
        <f t="shared" si="187"/>
        <v>26813.306016999981</v>
      </c>
      <c r="AD1346">
        <f t="shared" si="188"/>
        <v>-111</v>
      </c>
      <c r="AE1346">
        <f t="shared" si="181"/>
        <v>-46839.631541000024</v>
      </c>
    </row>
    <row r="1347" spans="1:31" x14ac:dyDescent="0.3">
      <c r="A1347" s="1">
        <v>44323</v>
      </c>
      <c r="B1347">
        <v>665.79998799999998</v>
      </c>
      <c r="C1347">
        <v>690</v>
      </c>
      <c r="D1347">
        <v>660.21997099999999</v>
      </c>
      <c r="E1347">
        <v>672.36999500000002</v>
      </c>
      <c r="F1347">
        <v>23469200</v>
      </c>
      <c r="G1347">
        <v>45.062011930796501</v>
      </c>
      <c r="H1347">
        <v>694.98883438211101</v>
      </c>
      <c r="I1347">
        <v>699.58531098280298</v>
      </c>
      <c r="J1347">
        <v>-7.8187588598159996</v>
      </c>
      <c r="K1347">
        <v>688.94934665853805</v>
      </c>
      <c r="L1347">
        <v>-9.8759761384068696</v>
      </c>
      <c r="M1347">
        <v>748.15590811354195</v>
      </c>
      <c r="N1347">
        <v>-78.442718812234901</v>
      </c>
      <c r="O1347">
        <v>-86.266739612284795</v>
      </c>
      <c r="P1347">
        <v>-3.1284359764167502</v>
      </c>
      <c r="Q1347">
        <v>-13.1051177648575</v>
      </c>
      <c r="R1347">
        <v>653.010192330309</v>
      </c>
      <c r="S1347">
        <v>14.4466461003889</v>
      </c>
      <c r="T1347">
        <v>0</v>
      </c>
      <c r="U1347">
        <v>1</v>
      </c>
      <c r="V1347">
        <v>0</v>
      </c>
      <c r="W1347">
        <f t="shared" si="182"/>
        <v>-14990.376310000003</v>
      </c>
      <c r="X1347">
        <f t="shared" si="183"/>
        <v>145</v>
      </c>
      <c r="Y1347">
        <f t="shared" si="184"/>
        <v>82503.272964999996</v>
      </c>
      <c r="Z1347">
        <f t="shared" si="185"/>
        <v>-6088.170072000009</v>
      </c>
      <c r="AA1347">
        <f t="shared" si="186"/>
        <v>97</v>
      </c>
      <c r="AB1347">
        <f t="shared" ref="AB1347:AB1370" si="189">(Z1347+((AA1347*E1347)))</f>
        <v>59131.719442999994</v>
      </c>
      <c r="AC1347">
        <f t="shared" si="187"/>
        <v>26813.306016999981</v>
      </c>
      <c r="AD1347">
        <f t="shared" si="188"/>
        <v>-111</v>
      </c>
      <c r="AE1347">
        <f t="shared" ref="AE1347:AE1370" si="190">(AC1347+((AD1347*E1347)))</f>
        <v>-47819.76342800002</v>
      </c>
    </row>
    <row r="1348" spans="1:31" x14ac:dyDescent="0.3">
      <c r="A1348" s="1">
        <v>44326</v>
      </c>
      <c r="B1348">
        <v>664.90002400000003</v>
      </c>
      <c r="C1348">
        <v>665.04998799999998</v>
      </c>
      <c r="D1348">
        <v>627.60998499999903</v>
      </c>
      <c r="E1348">
        <v>629.03997800000002</v>
      </c>
      <c r="F1348">
        <v>31392400</v>
      </c>
      <c r="G1348">
        <v>37.731823301824598</v>
      </c>
      <c r="H1348">
        <v>690.73406945423301</v>
      </c>
      <c r="I1348">
        <v>695.435460227965</v>
      </c>
      <c r="J1348">
        <v>-14.7873248747657</v>
      </c>
      <c r="K1348">
        <v>677.72419400795695</v>
      </c>
      <c r="L1348">
        <v>-24.536353396350702</v>
      </c>
      <c r="M1348">
        <v>740.30343546445897</v>
      </c>
      <c r="N1348">
        <v>-98.866524569369304</v>
      </c>
      <c r="O1348">
        <v>-156.66141208131199</v>
      </c>
      <c r="P1348">
        <v>-4.2605881655286097</v>
      </c>
      <c r="Q1348">
        <v>-19.267783487919701</v>
      </c>
      <c r="R1348">
        <v>639.736760860186</v>
      </c>
      <c r="S1348">
        <v>15.2244086211998</v>
      </c>
      <c r="T1348">
        <v>2</v>
      </c>
      <c r="U1348">
        <v>2</v>
      </c>
      <c r="V1348">
        <v>2</v>
      </c>
      <c r="W1348">
        <f t="shared" ref="W1348:W1370" si="191">IF(T1347=0,W1347-B1348,IF(T1347=2,W1347+E1348,W1347))</f>
        <v>-15655.276334000004</v>
      </c>
      <c r="X1348">
        <f t="shared" ref="X1348:X1370" si="192">IF(T1347=0,X1347+1,IF(T1347=2,X1347-1,X1347))</f>
        <v>146</v>
      </c>
      <c r="Y1348">
        <f t="shared" ref="Y1348:Y1370" si="193">(W1348+((X1348*E1348)))</f>
        <v>76184.560453999991</v>
      </c>
      <c r="Z1348">
        <f t="shared" ref="Z1348:Z1370" si="194">IF(U1347=0,Z1347-B1348,IF(U1347=2,Z1347+E1348,Z1347))</f>
        <v>-6088.170072000009</v>
      </c>
      <c r="AA1348">
        <f t="shared" ref="AA1348:AA1370" si="195">IF(U1347=0,AA1347+1,IF(U1347=2,AA1347-1,AA1347))</f>
        <v>97</v>
      </c>
      <c r="AB1348">
        <f t="shared" si="189"/>
        <v>54928.707793999994</v>
      </c>
      <c r="AC1348">
        <f t="shared" ref="AC1348:AC1370" si="196">IF(V1347=0,AC1347-B1348,IF(V1347=2,AC1347+E1348,AC1347))</f>
        <v>26148.405992999982</v>
      </c>
      <c r="AD1348">
        <f t="shared" ref="AD1348:AD1370" si="197">IF(V1347=0,AD1347+1,IF(V1347=2,AD1347-1,AD1347))</f>
        <v>-110</v>
      </c>
      <c r="AE1348">
        <f t="shared" si="190"/>
        <v>-43045.991587000026</v>
      </c>
    </row>
    <row r="1349" spans="1:31" x14ac:dyDescent="0.3">
      <c r="A1349" s="1">
        <v>44327</v>
      </c>
      <c r="B1349">
        <v>599.23999000000003</v>
      </c>
      <c r="C1349">
        <v>627.09997599999997</v>
      </c>
      <c r="D1349">
        <v>595.59997599999997</v>
      </c>
      <c r="E1349">
        <v>617.20001200000002</v>
      </c>
      <c r="F1349">
        <v>46503900</v>
      </c>
      <c r="G1349">
        <v>36.008162477120898</v>
      </c>
      <c r="H1349">
        <v>685.98993671525</v>
      </c>
      <c r="I1349">
        <v>690.49952573979294</v>
      </c>
      <c r="J1349">
        <v>-12.4215993475835</v>
      </c>
      <c r="K1349">
        <v>665.79136935414897</v>
      </c>
      <c r="L1349">
        <v>-27.983675045758101</v>
      </c>
      <c r="M1349">
        <v>729.03409041801297</v>
      </c>
      <c r="N1349">
        <v>-86.343788334534395</v>
      </c>
      <c r="O1349">
        <v>-185.16249176895801</v>
      </c>
      <c r="P1349">
        <v>-4.9557166697280799</v>
      </c>
      <c r="Q1349">
        <v>-24.334166118836301</v>
      </c>
      <c r="R1349">
        <v>621.01013510483494</v>
      </c>
      <c r="S1349">
        <v>16.556298062800899</v>
      </c>
      <c r="T1349">
        <v>0</v>
      </c>
      <c r="U1349">
        <v>1</v>
      </c>
      <c r="V1349">
        <v>1</v>
      </c>
      <c r="W1349">
        <f t="shared" si="191"/>
        <v>-15038.076322000004</v>
      </c>
      <c r="X1349">
        <f t="shared" si="192"/>
        <v>145</v>
      </c>
      <c r="Y1349">
        <f t="shared" si="193"/>
        <v>74455.925417999999</v>
      </c>
      <c r="Z1349">
        <f t="shared" si="194"/>
        <v>-5470.9700600000087</v>
      </c>
      <c r="AA1349">
        <f t="shared" si="195"/>
        <v>96</v>
      </c>
      <c r="AB1349">
        <f t="shared" si="189"/>
        <v>53780.231091999995</v>
      </c>
      <c r="AC1349">
        <f t="shared" si="196"/>
        <v>26765.606004999983</v>
      </c>
      <c r="AD1349">
        <f t="shared" si="197"/>
        <v>-111</v>
      </c>
      <c r="AE1349">
        <f t="shared" si="190"/>
        <v>-41743.595327000017</v>
      </c>
    </row>
    <row r="1350" spans="1:31" x14ac:dyDescent="0.3">
      <c r="A1350" s="1">
        <v>44328</v>
      </c>
      <c r="B1350">
        <v>602.48999000000003</v>
      </c>
      <c r="C1350">
        <v>620.40997300000004</v>
      </c>
      <c r="D1350">
        <v>586.77002000000005</v>
      </c>
      <c r="E1350">
        <v>589.89001499999995</v>
      </c>
      <c r="F1350">
        <v>33823600</v>
      </c>
      <c r="G1350">
        <v>32.338548186610602</v>
      </c>
      <c r="H1350">
        <v>679.78994176587901</v>
      </c>
      <c r="I1350">
        <v>683.78894621076097</v>
      </c>
      <c r="J1350">
        <v>-15.050404001714099</v>
      </c>
      <c r="K1350">
        <v>650.46207619888798</v>
      </c>
      <c r="L1350">
        <v>-35.322903626778597</v>
      </c>
      <c r="M1350">
        <v>713.02199668785101</v>
      </c>
      <c r="N1350">
        <v>-98.131739520958007</v>
      </c>
      <c r="O1350">
        <v>-178.898178708182</v>
      </c>
      <c r="P1350">
        <v>-5.5718555200633899</v>
      </c>
      <c r="Q1350">
        <v>-31.020684562486501</v>
      </c>
      <c r="R1350">
        <v>596.19702752693001</v>
      </c>
      <c r="S1350">
        <v>17.950950235739501</v>
      </c>
      <c r="T1350">
        <v>1</v>
      </c>
      <c r="U1350">
        <v>1</v>
      </c>
      <c r="V1350">
        <v>0</v>
      </c>
      <c r="W1350">
        <f t="shared" si="191"/>
        <v>-15640.566312000004</v>
      </c>
      <c r="X1350">
        <f t="shared" si="192"/>
        <v>146</v>
      </c>
      <c r="Y1350">
        <f t="shared" si="193"/>
        <v>70483.375877999977</v>
      </c>
      <c r="Z1350">
        <f t="shared" si="194"/>
        <v>-5470.9700600000087</v>
      </c>
      <c r="AA1350">
        <f t="shared" si="195"/>
        <v>96</v>
      </c>
      <c r="AB1350">
        <f t="shared" si="189"/>
        <v>51158.471379999988</v>
      </c>
      <c r="AC1350">
        <f t="shared" si="196"/>
        <v>26765.606004999983</v>
      </c>
      <c r="AD1350">
        <f t="shared" si="197"/>
        <v>-111</v>
      </c>
      <c r="AE1350">
        <f t="shared" si="190"/>
        <v>-38712.185660000017</v>
      </c>
    </row>
    <row r="1351" spans="1:31" x14ac:dyDescent="0.3">
      <c r="A1351" s="1">
        <v>44329</v>
      </c>
      <c r="B1351">
        <v>601.53997800000002</v>
      </c>
      <c r="C1351">
        <v>606.46002199999998</v>
      </c>
      <c r="D1351">
        <v>559.65002400000003</v>
      </c>
      <c r="E1351">
        <v>571.69000199999903</v>
      </c>
      <c r="F1351">
        <v>44184900</v>
      </c>
      <c r="G1351">
        <v>30.134513748845801</v>
      </c>
      <c r="H1351">
        <v>672.81575210356402</v>
      </c>
      <c r="I1351">
        <v>676.00251633764196</v>
      </c>
      <c r="J1351">
        <v>-15.5553911373707</v>
      </c>
      <c r="K1351">
        <v>633.84467442786195</v>
      </c>
      <c r="L1351">
        <v>-39.730972502308298</v>
      </c>
      <c r="M1351">
        <v>695.34671995155202</v>
      </c>
      <c r="N1351">
        <v>-93.651473616941999</v>
      </c>
      <c r="O1351">
        <v>-177.849341659788</v>
      </c>
      <c r="P1351">
        <v>-6.6527208978149996</v>
      </c>
      <c r="Q1351">
        <v>-37.016879087536203</v>
      </c>
      <c r="R1351">
        <v>568.71643166167098</v>
      </c>
      <c r="S1351">
        <v>19.684049758037599</v>
      </c>
      <c r="T1351">
        <v>0</v>
      </c>
      <c r="U1351">
        <v>1</v>
      </c>
      <c r="V1351">
        <v>1</v>
      </c>
      <c r="W1351">
        <f t="shared" si="191"/>
        <v>-15640.566312000004</v>
      </c>
      <c r="X1351">
        <f t="shared" si="192"/>
        <v>146</v>
      </c>
      <c r="Y1351">
        <f t="shared" si="193"/>
        <v>67826.173979999847</v>
      </c>
      <c r="Z1351">
        <f t="shared" si="194"/>
        <v>-5470.9700600000087</v>
      </c>
      <c r="AA1351">
        <f t="shared" si="195"/>
        <v>96</v>
      </c>
      <c r="AB1351">
        <f t="shared" si="189"/>
        <v>49411.270131999903</v>
      </c>
      <c r="AC1351">
        <f t="shared" si="196"/>
        <v>26164.066026999983</v>
      </c>
      <c r="AD1351">
        <f t="shared" si="197"/>
        <v>-110</v>
      </c>
      <c r="AE1351">
        <f t="shared" si="190"/>
        <v>-36721.834192999915</v>
      </c>
    </row>
    <row r="1352" spans="1:31" x14ac:dyDescent="0.3">
      <c r="A1352" s="1">
        <v>44330</v>
      </c>
      <c r="B1352">
        <v>583.40997300000004</v>
      </c>
      <c r="C1352">
        <v>592.86999500000002</v>
      </c>
      <c r="D1352">
        <v>570.46002199999998</v>
      </c>
      <c r="E1352">
        <v>589.73999000000003</v>
      </c>
      <c r="F1352">
        <v>33370900</v>
      </c>
      <c r="G1352">
        <v>34.875128254261803</v>
      </c>
      <c r="H1352">
        <v>667.45602551623699</v>
      </c>
      <c r="I1352">
        <v>669.58756954194303</v>
      </c>
      <c r="J1352">
        <v>-16.872464431460099</v>
      </c>
      <c r="K1352">
        <v>622.71034396680102</v>
      </c>
      <c r="L1352">
        <v>-30.249743491476298</v>
      </c>
      <c r="M1352">
        <v>673.63524859930396</v>
      </c>
      <c r="N1352">
        <v>-84.133945841402806</v>
      </c>
      <c r="O1352">
        <v>-132.59931300087601</v>
      </c>
      <c r="P1352">
        <v>-7.2002360749654404</v>
      </c>
      <c r="Q1352">
        <v>-36.541578341137402</v>
      </c>
      <c r="R1352">
        <v>547.40769374825595</v>
      </c>
      <c r="S1352">
        <v>21.3016093121824</v>
      </c>
      <c r="T1352">
        <v>1</v>
      </c>
      <c r="U1352">
        <v>1</v>
      </c>
      <c r="V1352">
        <v>2</v>
      </c>
      <c r="W1352">
        <f t="shared" si="191"/>
        <v>-16223.976285000004</v>
      </c>
      <c r="X1352">
        <f t="shared" si="192"/>
        <v>147</v>
      </c>
      <c r="Y1352">
        <f t="shared" si="193"/>
        <v>70467.802244999999</v>
      </c>
      <c r="Z1352">
        <f t="shared" si="194"/>
        <v>-5470.9700600000087</v>
      </c>
      <c r="AA1352">
        <f t="shared" si="195"/>
        <v>96</v>
      </c>
      <c r="AB1352">
        <f t="shared" si="189"/>
        <v>51144.068979999996</v>
      </c>
      <c r="AC1352">
        <f t="shared" si="196"/>
        <v>26164.066026999983</v>
      </c>
      <c r="AD1352">
        <f t="shared" si="197"/>
        <v>-110</v>
      </c>
      <c r="AE1352">
        <f t="shared" si="190"/>
        <v>-38707.332873000021</v>
      </c>
    </row>
    <row r="1353" spans="1:31" x14ac:dyDescent="0.3">
      <c r="A1353" s="1">
        <v>44333</v>
      </c>
      <c r="B1353">
        <v>575.54998799999998</v>
      </c>
      <c r="C1353">
        <v>589.72997999999995</v>
      </c>
      <c r="D1353">
        <v>561.20001200000002</v>
      </c>
      <c r="E1353">
        <v>576.830017</v>
      </c>
      <c r="F1353">
        <v>32390400</v>
      </c>
      <c r="G1353">
        <v>33.142936224366203</v>
      </c>
      <c r="H1353">
        <v>661.60918625712497</v>
      </c>
      <c r="I1353">
        <v>662.49458149893303</v>
      </c>
      <c r="J1353">
        <v>-15.7789463006355</v>
      </c>
      <c r="K1353">
        <v>610.79076868002699</v>
      </c>
      <c r="L1353">
        <v>-33.714127551267502</v>
      </c>
      <c r="M1353">
        <v>655.39761266341498</v>
      </c>
      <c r="N1353">
        <v>-89.546701850446297</v>
      </c>
      <c r="O1353">
        <v>-120.085506645065</v>
      </c>
      <c r="P1353">
        <v>-8.1163907161325302</v>
      </c>
      <c r="Q1353">
        <v>-37.014276094597498</v>
      </c>
      <c r="R1353">
        <v>530.881794073371</v>
      </c>
      <c r="S1353">
        <v>22.9570219703491</v>
      </c>
      <c r="T1353">
        <v>1</v>
      </c>
      <c r="U1353">
        <v>1</v>
      </c>
      <c r="V1353">
        <v>1</v>
      </c>
      <c r="W1353">
        <f t="shared" si="191"/>
        <v>-16223.976285000004</v>
      </c>
      <c r="X1353">
        <f t="shared" si="192"/>
        <v>147</v>
      </c>
      <c r="Y1353">
        <f t="shared" si="193"/>
        <v>68570.036213999992</v>
      </c>
      <c r="Z1353">
        <f t="shared" si="194"/>
        <v>-5470.9700600000087</v>
      </c>
      <c r="AA1353">
        <f t="shared" si="195"/>
        <v>96</v>
      </c>
      <c r="AB1353">
        <f t="shared" si="189"/>
        <v>49904.711571999993</v>
      </c>
      <c r="AC1353">
        <f t="shared" si="196"/>
        <v>26740.896043999983</v>
      </c>
      <c r="AD1353">
        <f t="shared" si="197"/>
        <v>-111</v>
      </c>
      <c r="AE1353">
        <f t="shared" si="190"/>
        <v>-37287.235843000017</v>
      </c>
    </row>
    <row r="1354" spans="1:31" x14ac:dyDescent="0.3">
      <c r="A1354" s="1">
        <v>44334</v>
      </c>
      <c r="B1354">
        <v>568</v>
      </c>
      <c r="C1354">
        <v>596.25</v>
      </c>
      <c r="D1354">
        <v>563.38000499999998</v>
      </c>
      <c r="E1354">
        <v>577.86999500000002</v>
      </c>
      <c r="F1354">
        <v>36830600</v>
      </c>
      <c r="G1354">
        <v>33.429778872819199</v>
      </c>
      <c r="H1354">
        <v>656.20665778892396</v>
      </c>
      <c r="I1354">
        <v>655.71432315699701</v>
      </c>
      <c r="J1354">
        <v>-14.211696022982</v>
      </c>
      <c r="K1354">
        <v>600.73692571671597</v>
      </c>
      <c r="L1354">
        <v>-33.140442254361403</v>
      </c>
      <c r="M1354">
        <v>640.07799847726903</v>
      </c>
      <c r="N1354">
        <v>-88.307035555595405</v>
      </c>
      <c r="O1354">
        <v>-97.610713056200098</v>
      </c>
      <c r="P1354">
        <v>-8.2346621764611392</v>
      </c>
      <c r="Q1354">
        <v>-35.820634437131602</v>
      </c>
      <c r="R1354">
        <v>520.05279270081598</v>
      </c>
      <c r="S1354">
        <v>24.223721609934099</v>
      </c>
      <c r="T1354">
        <v>1</v>
      </c>
      <c r="U1354">
        <v>1</v>
      </c>
      <c r="V1354">
        <v>2</v>
      </c>
      <c r="W1354">
        <f t="shared" si="191"/>
        <v>-16223.976285000004</v>
      </c>
      <c r="X1354">
        <f t="shared" si="192"/>
        <v>147</v>
      </c>
      <c r="Y1354">
        <f t="shared" si="193"/>
        <v>68722.912979999994</v>
      </c>
      <c r="Z1354">
        <f t="shared" si="194"/>
        <v>-5470.9700600000087</v>
      </c>
      <c r="AA1354">
        <f t="shared" si="195"/>
        <v>96</v>
      </c>
      <c r="AB1354">
        <f t="shared" si="189"/>
        <v>50004.549459999995</v>
      </c>
      <c r="AC1354">
        <f t="shared" si="196"/>
        <v>26740.896043999983</v>
      </c>
      <c r="AD1354">
        <f t="shared" si="197"/>
        <v>-111</v>
      </c>
      <c r="AE1354">
        <f t="shared" si="190"/>
        <v>-37402.673401000022</v>
      </c>
    </row>
    <row r="1355" spans="1:31" x14ac:dyDescent="0.3">
      <c r="A1355" s="1">
        <v>44335</v>
      </c>
      <c r="B1355">
        <v>552.54998799999998</v>
      </c>
      <c r="C1355">
        <v>566.21002199999998</v>
      </c>
      <c r="D1355">
        <v>546.97997999999995</v>
      </c>
      <c r="E1355">
        <v>563.46002199999998</v>
      </c>
      <c r="F1355">
        <v>39578400</v>
      </c>
      <c r="G1355">
        <v>31.418355152909498</v>
      </c>
      <c r="H1355">
        <v>650.22300386705797</v>
      </c>
      <c r="I1355">
        <v>648.24901279355595</v>
      </c>
      <c r="J1355">
        <v>-16.0193131546209</v>
      </c>
      <c r="K1355">
        <v>589.53539302000001</v>
      </c>
      <c r="L1355">
        <v>-37.163289694180897</v>
      </c>
      <c r="M1355">
        <v>627.20952256090595</v>
      </c>
      <c r="N1355">
        <v>-90.218978645443599</v>
      </c>
      <c r="O1355">
        <v>-109.128086360634</v>
      </c>
      <c r="P1355">
        <v>-8.3845689608908298</v>
      </c>
      <c r="Q1355">
        <v>-36.111188546317798</v>
      </c>
      <c r="R1355">
        <v>511.47627600368298</v>
      </c>
      <c r="S1355">
        <v>25.6826277167815</v>
      </c>
      <c r="T1355">
        <v>0</v>
      </c>
      <c r="U1355">
        <v>1</v>
      </c>
      <c r="V1355">
        <v>1</v>
      </c>
      <c r="W1355">
        <f t="shared" si="191"/>
        <v>-16223.976285000004</v>
      </c>
      <c r="X1355">
        <f t="shared" si="192"/>
        <v>147</v>
      </c>
      <c r="Y1355">
        <f t="shared" si="193"/>
        <v>66604.646948999987</v>
      </c>
      <c r="Z1355">
        <f t="shared" si="194"/>
        <v>-5470.9700600000087</v>
      </c>
      <c r="AA1355">
        <f t="shared" si="195"/>
        <v>96</v>
      </c>
      <c r="AB1355">
        <f t="shared" si="189"/>
        <v>48621.192051999991</v>
      </c>
      <c r="AC1355">
        <f t="shared" si="196"/>
        <v>27304.356065999982</v>
      </c>
      <c r="AD1355">
        <f t="shared" si="197"/>
        <v>-112</v>
      </c>
      <c r="AE1355">
        <f t="shared" si="190"/>
        <v>-35803.166398000016</v>
      </c>
    </row>
    <row r="1356" spans="1:31" x14ac:dyDescent="0.3">
      <c r="A1356" s="1">
        <v>44336</v>
      </c>
      <c r="B1356">
        <v>575</v>
      </c>
      <c r="C1356">
        <v>588.84997599999997</v>
      </c>
      <c r="D1356">
        <v>571.07000700000003</v>
      </c>
      <c r="E1356">
        <v>586.78002900000001</v>
      </c>
      <c r="F1356">
        <v>30821100</v>
      </c>
      <c r="G1356">
        <v>37.927439734253099</v>
      </c>
      <c r="H1356">
        <v>646.12990871434397</v>
      </c>
      <c r="I1356">
        <v>642.51942320215903</v>
      </c>
      <c r="J1356">
        <v>-11.5682478139998</v>
      </c>
      <c r="K1356">
        <v>584.19051298133195</v>
      </c>
      <c r="L1356">
        <v>-24.1451205314936</v>
      </c>
      <c r="M1356">
        <v>612.76820489994202</v>
      </c>
      <c r="N1356">
        <v>-76.378389740670002</v>
      </c>
      <c r="O1356">
        <v>-65.177786268880098</v>
      </c>
      <c r="P1356">
        <v>-7.5860392148815299</v>
      </c>
      <c r="Q1356">
        <v>-31.255241291476398</v>
      </c>
      <c r="R1356">
        <v>511.34753512037503</v>
      </c>
      <c r="S1356">
        <v>26.1127380743308</v>
      </c>
      <c r="T1356">
        <v>1</v>
      </c>
      <c r="U1356">
        <v>0</v>
      </c>
      <c r="V1356">
        <v>0</v>
      </c>
      <c r="W1356">
        <f t="shared" si="191"/>
        <v>-16798.976285000004</v>
      </c>
      <c r="X1356">
        <f t="shared" si="192"/>
        <v>148</v>
      </c>
      <c r="Y1356">
        <f t="shared" si="193"/>
        <v>70044.468006999989</v>
      </c>
      <c r="Z1356">
        <f t="shared" si="194"/>
        <v>-5470.9700600000087</v>
      </c>
      <c r="AA1356">
        <f t="shared" si="195"/>
        <v>96</v>
      </c>
      <c r="AB1356">
        <f t="shared" si="189"/>
        <v>50859.912723999994</v>
      </c>
      <c r="AC1356">
        <f t="shared" si="196"/>
        <v>27304.356065999982</v>
      </c>
      <c r="AD1356">
        <f t="shared" si="197"/>
        <v>-112</v>
      </c>
      <c r="AE1356">
        <f t="shared" si="190"/>
        <v>-38415.00718200003</v>
      </c>
    </row>
    <row r="1357" spans="1:31" x14ac:dyDescent="0.3">
      <c r="A1357" s="1">
        <v>44337</v>
      </c>
      <c r="B1357">
        <v>596.10998499999903</v>
      </c>
      <c r="C1357">
        <v>596.67999299999997</v>
      </c>
      <c r="D1357">
        <v>580</v>
      </c>
      <c r="E1357">
        <v>580.88000499999998</v>
      </c>
      <c r="F1357">
        <v>26030600</v>
      </c>
      <c r="G1357">
        <v>36.971374770485497</v>
      </c>
      <c r="H1357">
        <v>641.92023750696706</v>
      </c>
      <c r="I1357">
        <v>636.61783197420198</v>
      </c>
      <c r="J1357">
        <v>-13.607089947551801</v>
      </c>
      <c r="K1357">
        <v>578.68507136799496</v>
      </c>
      <c r="L1357">
        <v>-26.0572504590289</v>
      </c>
      <c r="M1357">
        <v>600.92632441795297</v>
      </c>
      <c r="N1357">
        <v>-78.681913761550206</v>
      </c>
      <c r="O1357">
        <v>-52.895425788047604</v>
      </c>
      <c r="P1357">
        <v>-6.0530461217786797</v>
      </c>
      <c r="Q1357">
        <v>-28.052233782504999</v>
      </c>
      <c r="R1357">
        <v>515.82408303967895</v>
      </c>
      <c r="S1357">
        <v>26.212686991976501</v>
      </c>
      <c r="T1357">
        <v>2</v>
      </c>
      <c r="U1357">
        <v>1</v>
      </c>
      <c r="V1357">
        <v>2</v>
      </c>
      <c r="W1357">
        <f t="shared" si="191"/>
        <v>-16798.976285000004</v>
      </c>
      <c r="X1357">
        <f t="shared" si="192"/>
        <v>148</v>
      </c>
      <c r="Y1357">
        <f t="shared" si="193"/>
        <v>69171.264454999997</v>
      </c>
      <c r="Z1357">
        <f t="shared" si="194"/>
        <v>-6067.0800450000079</v>
      </c>
      <c r="AA1357">
        <f t="shared" si="195"/>
        <v>97</v>
      </c>
      <c r="AB1357">
        <f t="shared" si="189"/>
        <v>50278.280439999988</v>
      </c>
      <c r="AC1357">
        <f t="shared" si="196"/>
        <v>26708.246080999983</v>
      </c>
      <c r="AD1357">
        <f t="shared" si="197"/>
        <v>-111</v>
      </c>
      <c r="AE1357">
        <f t="shared" si="190"/>
        <v>-37769.434474000016</v>
      </c>
    </row>
    <row r="1358" spans="1:31" x14ac:dyDescent="0.3">
      <c r="A1358" s="1">
        <v>44340</v>
      </c>
      <c r="B1358">
        <v>581.59997599999997</v>
      </c>
      <c r="C1358">
        <v>614.47997999999995</v>
      </c>
      <c r="D1358">
        <v>573.65002400000003</v>
      </c>
      <c r="E1358">
        <v>606.44000199999903</v>
      </c>
      <c r="F1358">
        <v>34558100</v>
      </c>
      <c r="G1358">
        <v>43.603841803636001</v>
      </c>
      <c r="H1358">
        <v>639.63119005490501</v>
      </c>
      <c r="I1358">
        <v>632.572025531191</v>
      </c>
      <c r="J1358">
        <v>-3.5927726043510799</v>
      </c>
      <c r="K1358">
        <v>578.74870045845398</v>
      </c>
      <c r="L1358">
        <v>-12.7923163927278</v>
      </c>
      <c r="M1358">
        <v>546.97997999999995</v>
      </c>
      <c r="N1358">
        <v>-58.425385480997697</v>
      </c>
      <c r="O1358">
        <v>-26.173795998499699</v>
      </c>
      <c r="P1358">
        <v>-4.7939683579336698</v>
      </c>
      <c r="Q1358">
        <v>-20.940631936451201</v>
      </c>
      <c r="R1358">
        <v>528.31756662621297</v>
      </c>
      <c r="S1358">
        <v>25.6513486365366</v>
      </c>
      <c r="T1358">
        <v>1</v>
      </c>
      <c r="U1358">
        <v>1</v>
      </c>
      <c r="V1358">
        <v>0</v>
      </c>
      <c r="W1358">
        <f t="shared" si="191"/>
        <v>-16192.536283000005</v>
      </c>
      <c r="X1358">
        <f t="shared" si="192"/>
        <v>147</v>
      </c>
      <c r="Y1358">
        <f t="shared" si="193"/>
        <v>72954.144010999851</v>
      </c>
      <c r="Z1358">
        <f t="shared" si="194"/>
        <v>-6067.0800450000079</v>
      </c>
      <c r="AA1358">
        <f t="shared" si="195"/>
        <v>97</v>
      </c>
      <c r="AB1358">
        <f t="shared" si="189"/>
        <v>52757.600148999896</v>
      </c>
      <c r="AC1358">
        <f t="shared" si="196"/>
        <v>27314.686082999982</v>
      </c>
      <c r="AD1358">
        <f t="shared" si="197"/>
        <v>-112</v>
      </c>
      <c r="AE1358">
        <f t="shared" si="190"/>
        <v>-40606.594140999907</v>
      </c>
    </row>
    <row r="1359" spans="1:31" x14ac:dyDescent="0.3">
      <c r="A1359" s="1">
        <v>44341</v>
      </c>
      <c r="B1359">
        <v>607.30999799999995</v>
      </c>
      <c r="C1359">
        <v>613.98999000000003</v>
      </c>
      <c r="D1359">
        <v>595.71002199999998</v>
      </c>
      <c r="E1359">
        <v>604.69000199999903</v>
      </c>
      <c r="F1359">
        <v>28005900</v>
      </c>
      <c r="G1359">
        <v>43.268129452607802</v>
      </c>
      <c r="H1359">
        <v>637.37691985781396</v>
      </c>
      <c r="I1359">
        <v>628.61877818065295</v>
      </c>
      <c r="J1359">
        <v>-2.0268972386215802</v>
      </c>
      <c r="K1359">
        <v>578.73155679838396</v>
      </c>
      <c r="L1359">
        <v>-13.463741094784201</v>
      </c>
      <c r="M1359">
        <v>548.32997999999998</v>
      </c>
      <c r="N1359">
        <v>-59.648990400085196</v>
      </c>
      <c r="O1359">
        <v>-6.2839765903246096</v>
      </c>
      <c r="P1359">
        <v>-3.3078562439518899</v>
      </c>
      <c r="Q1359">
        <v>-16.029251070651501</v>
      </c>
      <c r="R1359">
        <v>542.84126878476297</v>
      </c>
      <c r="S1359">
        <v>25.127432838126101</v>
      </c>
      <c r="T1359">
        <v>0</v>
      </c>
      <c r="U1359">
        <v>1</v>
      </c>
      <c r="V1359">
        <v>1</v>
      </c>
      <c r="W1359">
        <f t="shared" si="191"/>
        <v>-16192.536283000005</v>
      </c>
      <c r="X1359">
        <f t="shared" si="192"/>
        <v>147</v>
      </c>
      <c r="Y1359">
        <f t="shared" si="193"/>
        <v>72696.894010999851</v>
      </c>
      <c r="Z1359">
        <f t="shared" si="194"/>
        <v>-6067.0800450000079</v>
      </c>
      <c r="AA1359">
        <f t="shared" si="195"/>
        <v>97</v>
      </c>
      <c r="AB1359">
        <f t="shared" si="189"/>
        <v>52587.850148999896</v>
      </c>
      <c r="AC1359">
        <f t="shared" si="196"/>
        <v>26707.376084999982</v>
      </c>
      <c r="AD1359">
        <f t="shared" si="197"/>
        <v>-111</v>
      </c>
      <c r="AE1359">
        <f t="shared" si="190"/>
        <v>-40413.214136999915</v>
      </c>
    </row>
    <row r="1360" spans="1:31" x14ac:dyDescent="0.3">
      <c r="A1360" s="1">
        <v>44342</v>
      </c>
      <c r="B1360">
        <v>607.55999799999995</v>
      </c>
      <c r="C1360">
        <v>626.169983</v>
      </c>
      <c r="D1360">
        <v>601.5</v>
      </c>
      <c r="E1360">
        <v>619.13000499999998</v>
      </c>
      <c r="F1360">
        <v>28639300</v>
      </c>
      <c r="G1360">
        <v>46.900944426568799</v>
      </c>
      <c r="H1360">
        <v>636.19969954440705</v>
      </c>
      <c r="I1360">
        <v>625.93613318495397</v>
      </c>
      <c r="J1360">
        <v>4.9568545417741898</v>
      </c>
      <c r="K1360">
        <v>581.570282370565</v>
      </c>
      <c r="L1360">
        <v>-6.1981111468623702</v>
      </c>
      <c r="M1360">
        <v>549.65297999999996</v>
      </c>
      <c r="N1360">
        <v>-49.552499712977202</v>
      </c>
      <c r="O1360">
        <v>31.0560342771217</v>
      </c>
      <c r="P1360">
        <v>-1.61444363245916</v>
      </c>
      <c r="Q1360">
        <v>-10.0664500091462</v>
      </c>
      <c r="R1360">
        <v>560.58380517567502</v>
      </c>
      <c r="S1360">
        <v>24.190849932496501</v>
      </c>
      <c r="T1360">
        <v>1</v>
      </c>
      <c r="U1360">
        <v>2</v>
      </c>
      <c r="V1360">
        <v>1</v>
      </c>
      <c r="W1360">
        <f t="shared" si="191"/>
        <v>-16800.096281000006</v>
      </c>
      <c r="X1360">
        <f t="shared" si="192"/>
        <v>148</v>
      </c>
      <c r="Y1360">
        <f t="shared" si="193"/>
        <v>74831.144458999988</v>
      </c>
      <c r="Z1360">
        <f t="shared" si="194"/>
        <v>-6067.0800450000079</v>
      </c>
      <c r="AA1360">
        <f t="shared" si="195"/>
        <v>97</v>
      </c>
      <c r="AB1360">
        <f t="shared" si="189"/>
        <v>53988.530439999988</v>
      </c>
      <c r="AC1360">
        <f t="shared" si="196"/>
        <v>26707.376084999982</v>
      </c>
      <c r="AD1360">
        <f t="shared" si="197"/>
        <v>-111</v>
      </c>
      <c r="AE1360">
        <f t="shared" si="190"/>
        <v>-42016.054470000017</v>
      </c>
    </row>
    <row r="1361" spans="1:31" x14ac:dyDescent="0.3">
      <c r="A1361" s="1">
        <v>44343</v>
      </c>
      <c r="B1361">
        <v>620.23999000000003</v>
      </c>
      <c r="C1361">
        <v>631.13000499999998</v>
      </c>
      <c r="D1361">
        <v>616.21002199999998</v>
      </c>
      <c r="E1361">
        <v>630.84997599999997</v>
      </c>
      <c r="F1361">
        <v>26370600</v>
      </c>
      <c r="G1361">
        <v>49.715404387164803</v>
      </c>
      <c r="H1361">
        <v>635.85455608992902</v>
      </c>
      <c r="I1361">
        <v>624.252841103234</v>
      </c>
      <c r="J1361">
        <v>10.348261084335</v>
      </c>
      <c r="K1361">
        <v>586.40251988885905</v>
      </c>
      <c r="L1361">
        <v>-0.56919122567026603</v>
      </c>
      <c r="M1361">
        <v>552.71366011999999</v>
      </c>
      <c r="N1361">
        <v>-41.357863046026701</v>
      </c>
      <c r="O1361">
        <v>74.309871907767402</v>
      </c>
      <c r="P1361">
        <v>0.61068933337318099</v>
      </c>
      <c r="Q1361">
        <v>-4.0966165060931399</v>
      </c>
      <c r="R1361">
        <v>580.29817405923802</v>
      </c>
      <c r="S1361">
        <v>23.137013701569501</v>
      </c>
      <c r="T1361">
        <v>2</v>
      </c>
      <c r="U1361">
        <v>1</v>
      </c>
      <c r="V1361">
        <v>2</v>
      </c>
      <c r="W1361">
        <f t="shared" si="191"/>
        <v>-16800.096281000006</v>
      </c>
      <c r="X1361">
        <f t="shared" si="192"/>
        <v>148</v>
      </c>
      <c r="Y1361">
        <f t="shared" si="193"/>
        <v>76565.700166999988</v>
      </c>
      <c r="Z1361">
        <f t="shared" si="194"/>
        <v>-5436.2300690000084</v>
      </c>
      <c r="AA1361">
        <f t="shared" si="195"/>
        <v>96</v>
      </c>
      <c r="AB1361">
        <f t="shared" si="189"/>
        <v>55125.367626999985</v>
      </c>
      <c r="AC1361">
        <f t="shared" si="196"/>
        <v>26707.376084999982</v>
      </c>
      <c r="AD1361">
        <f t="shared" si="197"/>
        <v>-111</v>
      </c>
      <c r="AE1361">
        <f t="shared" si="190"/>
        <v>-43316.97125100001</v>
      </c>
    </row>
    <row r="1362" spans="1:31" x14ac:dyDescent="0.3">
      <c r="A1362" s="1">
        <v>44344</v>
      </c>
      <c r="B1362">
        <v>628.5</v>
      </c>
      <c r="C1362">
        <v>635.59002699999996</v>
      </c>
      <c r="D1362">
        <v>622.38000499999998</v>
      </c>
      <c r="E1362">
        <v>625.21997099999999</v>
      </c>
      <c r="F1362">
        <v>22737000</v>
      </c>
      <c r="G1362">
        <v>48.388566211254002</v>
      </c>
      <c r="H1362">
        <v>635.16845382606198</v>
      </c>
      <c r="I1362">
        <v>622.43858095699704</v>
      </c>
      <c r="J1362">
        <v>6.0162074137112498</v>
      </c>
      <c r="K1362">
        <v>589.81495965851104</v>
      </c>
      <c r="L1362">
        <v>-3.2228675774918401</v>
      </c>
      <c r="M1362">
        <v>557.41864081279903</v>
      </c>
      <c r="N1362">
        <v>-33.734237572000403</v>
      </c>
      <c r="O1362">
        <v>105.377842097114</v>
      </c>
      <c r="P1362">
        <v>2.2109397186275301</v>
      </c>
      <c r="Q1362">
        <v>-1.1239850664672899</v>
      </c>
      <c r="R1362">
        <v>598.20504202792699</v>
      </c>
      <c r="S1362">
        <v>21.9883733833306</v>
      </c>
      <c r="T1362">
        <v>2</v>
      </c>
      <c r="U1362">
        <v>0</v>
      </c>
      <c r="V1362">
        <v>1</v>
      </c>
      <c r="W1362">
        <f t="shared" si="191"/>
        <v>-16174.876310000005</v>
      </c>
      <c r="X1362">
        <f t="shared" si="192"/>
        <v>147</v>
      </c>
      <c r="Y1362">
        <f t="shared" si="193"/>
        <v>75732.459426999994</v>
      </c>
      <c r="Z1362">
        <f t="shared" si="194"/>
        <v>-5436.2300690000084</v>
      </c>
      <c r="AA1362">
        <f t="shared" si="195"/>
        <v>96</v>
      </c>
      <c r="AB1362">
        <f t="shared" si="189"/>
        <v>54584.887146999987</v>
      </c>
      <c r="AC1362">
        <f t="shared" si="196"/>
        <v>27332.59605599998</v>
      </c>
      <c r="AD1362">
        <f t="shared" si="197"/>
        <v>-112</v>
      </c>
      <c r="AE1362">
        <f t="shared" si="190"/>
        <v>-42692.040696000011</v>
      </c>
    </row>
    <row r="1363" spans="1:31" x14ac:dyDescent="0.3">
      <c r="A1363" s="1">
        <v>44348</v>
      </c>
      <c r="B1363">
        <v>627.79998799999998</v>
      </c>
      <c r="C1363">
        <v>633.79998799999998</v>
      </c>
      <c r="D1363">
        <v>620.54998799999998</v>
      </c>
      <c r="E1363">
        <v>623.90002400000003</v>
      </c>
      <c r="F1363">
        <v>18084900</v>
      </c>
      <c r="G1363">
        <v>48.064685204452203</v>
      </c>
      <c r="H1363">
        <v>634.44145835341305</v>
      </c>
      <c r="I1363">
        <v>620.78552865592201</v>
      </c>
      <c r="J1363">
        <v>8.1601174718340008</v>
      </c>
      <c r="K1363">
        <v>592.74804713307503</v>
      </c>
      <c r="L1363">
        <v>-3.8706295910955002</v>
      </c>
      <c r="M1363">
        <v>563.67235170777599</v>
      </c>
      <c r="N1363">
        <v>-13.192638302065101</v>
      </c>
      <c r="O1363">
        <v>108.151479783358</v>
      </c>
      <c r="P1363">
        <v>3.4692671335668401</v>
      </c>
      <c r="Q1363">
        <v>0.56191756781549795</v>
      </c>
      <c r="R1363">
        <v>611.64603474083003</v>
      </c>
      <c r="S1363">
        <v>20.978679129186599</v>
      </c>
      <c r="T1363">
        <v>2</v>
      </c>
      <c r="U1363">
        <v>0</v>
      </c>
      <c r="V1363">
        <v>0</v>
      </c>
      <c r="W1363">
        <f t="shared" si="191"/>
        <v>-15550.976286000005</v>
      </c>
      <c r="X1363">
        <f t="shared" si="192"/>
        <v>146</v>
      </c>
      <c r="Y1363">
        <f t="shared" si="193"/>
        <v>75538.427217999997</v>
      </c>
      <c r="Z1363">
        <f t="shared" si="194"/>
        <v>-6064.0300570000081</v>
      </c>
      <c r="AA1363">
        <f t="shared" si="195"/>
        <v>97</v>
      </c>
      <c r="AB1363">
        <f t="shared" si="189"/>
        <v>54454.272270999994</v>
      </c>
      <c r="AC1363">
        <f t="shared" si="196"/>
        <v>27332.59605599998</v>
      </c>
      <c r="AD1363">
        <f t="shared" si="197"/>
        <v>-112</v>
      </c>
      <c r="AE1363">
        <f t="shared" si="190"/>
        <v>-42544.206632000016</v>
      </c>
    </row>
    <row r="1364" spans="1:31" x14ac:dyDescent="0.3">
      <c r="A1364" s="1">
        <v>44349</v>
      </c>
      <c r="B1364">
        <v>620.13000499999998</v>
      </c>
      <c r="C1364">
        <v>623.35998499999903</v>
      </c>
      <c r="D1364">
        <v>599.14001499999995</v>
      </c>
      <c r="E1364">
        <v>605.11999500000002</v>
      </c>
      <c r="F1364">
        <v>23302800</v>
      </c>
      <c r="G1364">
        <v>43.593815089447901</v>
      </c>
      <c r="H1364">
        <v>632.54975104028995</v>
      </c>
      <c r="I1364">
        <v>618.11597981936302</v>
      </c>
      <c r="J1364">
        <v>4.7155935133818403</v>
      </c>
      <c r="K1364">
        <v>592.080209813343</v>
      </c>
      <c r="L1364">
        <v>-12.812369821104101</v>
      </c>
      <c r="M1364">
        <v>569.42576573115298</v>
      </c>
      <c r="N1364">
        <v>-34.386655951102099</v>
      </c>
      <c r="O1364">
        <v>46.867208619889801</v>
      </c>
      <c r="P1364">
        <v>3.57202164664794</v>
      </c>
      <c r="Q1364">
        <v>-1.4226807167511799</v>
      </c>
      <c r="R1364">
        <v>616.75229914098304</v>
      </c>
      <c r="S1364">
        <v>20.724552794967799</v>
      </c>
      <c r="T1364">
        <v>1</v>
      </c>
      <c r="U1364">
        <v>1</v>
      </c>
      <c r="V1364">
        <v>1</v>
      </c>
      <c r="W1364">
        <f t="shared" si="191"/>
        <v>-14945.856291000004</v>
      </c>
      <c r="X1364">
        <f t="shared" si="192"/>
        <v>145</v>
      </c>
      <c r="Y1364">
        <f t="shared" si="193"/>
        <v>72796.542984</v>
      </c>
      <c r="Z1364">
        <f t="shared" si="194"/>
        <v>-6684.1600620000081</v>
      </c>
      <c r="AA1364">
        <f t="shared" si="195"/>
        <v>98</v>
      </c>
      <c r="AB1364">
        <f t="shared" si="189"/>
        <v>52617.599447999994</v>
      </c>
      <c r="AC1364">
        <f t="shared" si="196"/>
        <v>26712.466050999981</v>
      </c>
      <c r="AD1364">
        <f t="shared" si="197"/>
        <v>-111</v>
      </c>
      <c r="AE1364">
        <f t="shared" si="190"/>
        <v>-40455.85339400002</v>
      </c>
    </row>
    <row r="1365" spans="1:31" x14ac:dyDescent="0.3">
      <c r="A1365" s="1">
        <v>44350</v>
      </c>
      <c r="B1365">
        <v>601.79998799999998</v>
      </c>
      <c r="C1365">
        <v>604.54998799999998</v>
      </c>
      <c r="D1365">
        <v>571.21997099999999</v>
      </c>
      <c r="E1365">
        <v>572.84002699999996</v>
      </c>
      <c r="F1365">
        <v>30111900</v>
      </c>
      <c r="G1365">
        <v>37.190316155511802</v>
      </c>
      <c r="H1365">
        <v>628.69751077962599</v>
      </c>
      <c r="I1365">
        <v>613.60873411183604</v>
      </c>
      <c r="J1365">
        <v>1.6647152652828201</v>
      </c>
      <c r="K1365">
        <v>585.80352259791096</v>
      </c>
      <c r="L1365">
        <v>-25.619367688976201</v>
      </c>
      <c r="M1365">
        <v>635.59002699999996</v>
      </c>
      <c r="N1365">
        <v>-70.8158974342943</v>
      </c>
      <c r="O1365">
        <v>-46.8516080729541</v>
      </c>
      <c r="P1365">
        <v>2.8785368287998399</v>
      </c>
      <c r="Q1365">
        <v>-7.8000966190071397</v>
      </c>
      <c r="R1365">
        <v>609.29462294282598</v>
      </c>
      <c r="S1365">
        <v>21.227789532606</v>
      </c>
      <c r="T1365">
        <v>1</v>
      </c>
      <c r="U1365">
        <v>0</v>
      </c>
      <c r="V1365">
        <v>2</v>
      </c>
      <c r="W1365">
        <f t="shared" si="191"/>
        <v>-14945.856291000004</v>
      </c>
      <c r="X1365">
        <f t="shared" si="192"/>
        <v>145</v>
      </c>
      <c r="Y1365">
        <f t="shared" si="193"/>
        <v>68115.947623999993</v>
      </c>
      <c r="Z1365">
        <f t="shared" si="194"/>
        <v>-6684.1600620000081</v>
      </c>
      <c r="AA1365">
        <f t="shared" si="195"/>
        <v>98</v>
      </c>
      <c r="AB1365">
        <f t="shared" si="189"/>
        <v>49454.162583999983</v>
      </c>
      <c r="AC1365">
        <f t="shared" si="196"/>
        <v>26712.466050999981</v>
      </c>
      <c r="AD1365">
        <f t="shared" si="197"/>
        <v>-111</v>
      </c>
      <c r="AE1365">
        <f t="shared" si="190"/>
        <v>-36872.776946000013</v>
      </c>
    </row>
    <row r="1366" spans="1:31" x14ac:dyDescent="0.3">
      <c r="A1366" s="1">
        <v>44351</v>
      </c>
      <c r="B1366">
        <v>579.71002199999998</v>
      </c>
      <c r="C1366">
        <v>600.60998499999903</v>
      </c>
      <c r="D1366">
        <v>577.20001200000002</v>
      </c>
      <c r="E1366">
        <v>599.04998799999998</v>
      </c>
      <c r="F1366">
        <v>24002100</v>
      </c>
      <c r="G1366">
        <v>44.339515527488302</v>
      </c>
      <c r="H1366">
        <v>626.78476737448898</v>
      </c>
      <c r="I1366">
        <v>611.16079764732001</v>
      </c>
      <c r="J1366">
        <v>2.0910662247504499</v>
      </c>
      <c r="K1366">
        <v>585.22679444487096</v>
      </c>
      <c r="L1366">
        <v>-11.3209689450232</v>
      </c>
      <c r="M1366">
        <v>634.30262587999903</v>
      </c>
      <c r="N1366">
        <v>-41.236902853690999</v>
      </c>
      <c r="O1366">
        <v>-16.479160214568299</v>
      </c>
      <c r="P1366">
        <v>2.00439487144522</v>
      </c>
      <c r="Q1366">
        <v>-7.2950915179525202</v>
      </c>
      <c r="R1366">
        <v>601.37771878844796</v>
      </c>
      <c r="S1366">
        <v>21.6974771544016</v>
      </c>
      <c r="T1366">
        <v>0</v>
      </c>
      <c r="U1366">
        <v>1</v>
      </c>
      <c r="V1366">
        <v>1</v>
      </c>
      <c r="W1366">
        <f t="shared" si="191"/>
        <v>-14945.856291000004</v>
      </c>
      <c r="X1366">
        <f t="shared" si="192"/>
        <v>145</v>
      </c>
      <c r="Y1366">
        <f t="shared" si="193"/>
        <v>71916.391968999989</v>
      </c>
      <c r="Z1366">
        <f t="shared" si="194"/>
        <v>-7263.8700840000083</v>
      </c>
      <c r="AA1366">
        <f t="shared" si="195"/>
        <v>99</v>
      </c>
      <c r="AB1366">
        <f t="shared" si="189"/>
        <v>52042.078727999986</v>
      </c>
      <c r="AC1366">
        <f t="shared" si="196"/>
        <v>27311.51603899998</v>
      </c>
      <c r="AD1366">
        <f t="shared" si="197"/>
        <v>-112</v>
      </c>
      <c r="AE1366">
        <f t="shared" si="190"/>
        <v>-39782.082617000022</v>
      </c>
    </row>
    <row r="1367" spans="1:31" x14ac:dyDescent="0.3">
      <c r="A1367" s="1">
        <v>44354</v>
      </c>
      <c r="B1367">
        <v>591.830017</v>
      </c>
      <c r="C1367">
        <v>610</v>
      </c>
      <c r="D1367">
        <v>582.88000499999998</v>
      </c>
      <c r="E1367">
        <v>605.13000499999998</v>
      </c>
      <c r="F1367">
        <v>22543700</v>
      </c>
      <c r="G1367">
        <v>45.8784637867819</v>
      </c>
      <c r="H1367">
        <v>625.38768593097302</v>
      </c>
      <c r="I1367">
        <v>609.36456123441701</v>
      </c>
      <c r="J1367">
        <v>4.1747004185485697</v>
      </c>
      <c r="K1367">
        <v>585.99010156998895</v>
      </c>
      <c r="L1367">
        <v>-8.2430724264361697</v>
      </c>
      <c r="M1367">
        <v>633.04097278239999</v>
      </c>
      <c r="N1367">
        <v>-34.3753592637186</v>
      </c>
      <c r="O1367">
        <v>6.82850225353521</v>
      </c>
      <c r="P1367">
        <v>1.1133642894456699</v>
      </c>
      <c r="Q1367">
        <v>-5.7417787577236297</v>
      </c>
      <c r="R1367">
        <v>596.66600192242095</v>
      </c>
      <c r="S1367">
        <v>21.7149632291644</v>
      </c>
      <c r="T1367">
        <v>1</v>
      </c>
      <c r="U1367">
        <v>1</v>
      </c>
      <c r="V1367">
        <v>2</v>
      </c>
      <c r="W1367">
        <f t="shared" si="191"/>
        <v>-15537.686308000004</v>
      </c>
      <c r="X1367">
        <f t="shared" si="192"/>
        <v>146</v>
      </c>
      <c r="Y1367">
        <f t="shared" si="193"/>
        <v>72811.294421999992</v>
      </c>
      <c r="Z1367">
        <f t="shared" si="194"/>
        <v>-7263.8700840000083</v>
      </c>
      <c r="AA1367">
        <f t="shared" si="195"/>
        <v>99</v>
      </c>
      <c r="AB1367">
        <f t="shared" si="189"/>
        <v>52644.000410999986</v>
      </c>
      <c r="AC1367">
        <f t="shared" si="196"/>
        <v>27311.51603899998</v>
      </c>
      <c r="AD1367">
        <f t="shared" si="197"/>
        <v>-112</v>
      </c>
      <c r="AE1367">
        <f t="shared" si="190"/>
        <v>-40463.044521000018</v>
      </c>
    </row>
    <row r="1368" spans="1:31" x14ac:dyDescent="0.3">
      <c r="A1368" s="1">
        <v>44355</v>
      </c>
      <c r="B1368">
        <v>623.01000999999997</v>
      </c>
      <c r="C1368">
        <v>623.09002699999996</v>
      </c>
      <c r="D1368">
        <v>595.5</v>
      </c>
      <c r="E1368">
        <v>603.59002699999996</v>
      </c>
      <c r="F1368">
        <v>26053400</v>
      </c>
      <c r="G1368">
        <v>45.535050365501398</v>
      </c>
      <c r="H1368">
        <v>623.98138535478097</v>
      </c>
      <c r="I1368">
        <v>607.73621875484696</v>
      </c>
      <c r="J1368">
        <v>-0.469951683695157</v>
      </c>
      <c r="K1368">
        <v>586.53739632062695</v>
      </c>
      <c r="L1368">
        <v>-8.9298992689970795</v>
      </c>
      <c r="M1368">
        <v>631.80455274675103</v>
      </c>
      <c r="N1368">
        <v>-36.113286340994698</v>
      </c>
      <c r="O1368">
        <v>32.302570969524702</v>
      </c>
      <c r="P1368">
        <v>0.212384209184522</v>
      </c>
      <c r="Q1368">
        <v>-4.8133912198047701</v>
      </c>
      <c r="R1368">
        <v>595.15667736535499</v>
      </c>
      <c r="S1368">
        <v>21.174509488376401</v>
      </c>
      <c r="T1368">
        <v>1</v>
      </c>
      <c r="U1368">
        <v>2</v>
      </c>
      <c r="V1368">
        <v>2</v>
      </c>
      <c r="W1368">
        <f t="shared" si="191"/>
        <v>-15537.686308000004</v>
      </c>
      <c r="X1368">
        <f t="shared" si="192"/>
        <v>146</v>
      </c>
      <c r="Y1368">
        <f t="shared" si="193"/>
        <v>72586.457633999991</v>
      </c>
      <c r="Z1368">
        <f t="shared" si="194"/>
        <v>-7263.8700840000083</v>
      </c>
      <c r="AA1368">
        <f t="shared" si="195"/>
        <v>99</v>
      </c>
      <c r="AB1368">
        <f t="shared" si="189"/>
        <v>52491.54258899999</v>
      </c>
      <c r="AC1368">
        <f t="shared" si="196"/>
        <v>27915.106065999978</v>
      </c>
      <c r="AD1368">
        <f t="shared" si="197"/>
        <v>-113</v>
      </c>
      <c r="AE1368">
        <f t="shared" si="190"/>
        <v>-40290.566985000012</v>
      </c>
    </row>
    <row r="1369" spans="1:31" x14ac:dyDescent="0.3">
      <c r="A1369" s="1">
        <v>44356</v>
      </c>
      <c r="B1369">
        <v>602.169983</v>
      </c>
      <c r="C1369">
        <v>611.78997800000002</v>
      </c>
      <c r="D1369">
        <v>597.63000499999998</v>
      </c>
      <c r="E1369">
        <v>598.78002900000001</v>
      </c>
      <c r="F1369">
        <v>16584600</v>
      </c>
      <c r="G1369">
        <v>44.416720435408102</v>
      </c>
      <c r="H1369">
        <v>622.35549139640796</v>
      </c>
      <c r="I1369">
        <v>606.08703766237397</v>
      </c>
      <c r="J1369">
        <v>-0.97735583198875697</v>
      </c>
      <c r="K1369">
        <v>586.29453223487099</v>
      </c>
      <c r="L1369">
        <v>-11.1665591291836</v>
      </c>
      <c r="M1369">
        <v>630.59286111181598</v>
      </c>
      <c r="N1369">
        <v>-41.541562437045002</v>
      </c>
      <c r="O1369">
        <v>6.6279766734933601</v>
      </c>
      <c r="P1369">
        <v>-0.71555429326795505</v>
      </c>
      <c r="Q1369">
        <v>-4.8342775721838498</v>
      </c>
      <c r="R1369">
        <v>593.91474234264695</v>
      </c>
      <c r="S1369">
        <v>20.670085996974301</v>
      </c>
      <c r="T1369">
        <v>1</v>
      </c>
      <c r="U1369">
        <v>1</v>
      </c>
      <c r="V1369">
        <v>2</v>
      </c>
      <c r="W1369">
        <f t="shared" si="191"/>
        <v>-15537.686308000004</v>
      </c>
      <c r="X1369">
        <f t="shared" si="192"/>
        <v>146</v>
      </c>
      <c r="Y1369">
        <f t="shared" si="193"/>
        <v>71884.197925999993</v>
      </c>
      <c r="Z1369">
        <f t="shared" si="194"/>
        <v>-6665.0900550000079</v>
      </c>
      <c r="AA1369">
        <f t="shared" si="195"/>
        <v>98</v>
      </c>
      <c r="AB1369">
        <f t="shared" si="189"/>
        <v>52015.352786999996</v>
      </c>
      <c r="AC1369">
        <f t="shared" si="196"/>
        <v>28513.88609499998</v>
      </c>
      <c r="AD1369">
        <f t="shared" si="197"/>
        <v>-114</v>
      </c>
      <c r="AE1369">
        <f t="shared" si="190"/>
        <v>-39747.037211000017</v>
      </c>
    </row>
    <row r="1370" spans="1:31" x14ac:dyDescent="0.3">
      <c r="A1370" s="1">
        <v>44357</v>
      </c>
      <c r="B1370">
        <v>603.88000499999998</v>
      </c>
      <c r="C1370">
        <v>616.59002699999996</v>
      </c>
      <c r="D1370">
        <v>600.5</v>
      </c>
      <c r="E1370">
        <v>610.11999500000002</v>
      </c>
      <c r="F1370">
        <v>23856600</v>
      </c>
      <c r="G1370">
        <v>47.679215858790698</v>
      </c>
      <c r="H1370">
        <v>621.56610453212397</v>
      </c>
      <c r="I1370">
        <v>605.39733816344904</v>
      </c>
      <c r="J1370">
        <v>-1.4552694793074901</v>
      </c>
      <c r="K1370">
        <v>588.28203658145696</v>
      </c>
      <c r="L1370">
        <v>-4.6415682824184197</v>
      </c>
      <c r="M1370">
        <v>629.40540330958004</v>
      </c>
      <c r="N1370">
        <v>-39.476168792260097</v>
      </c>
      <c r="O1370">
        <v>24.971719908267801</v>
      </c>
      <c r="P1370">
        <v>-1.0883955243888199</v>
      </c>
      <c r="Q1370">
        <v>-2.8521842362714498</v>
      </c>
      <c r="R1370">
        <v>595.83702078619501</v>
      </c>
      <c r="S1370">
        <v>19.987082836596802</v>
      </c>
      <c r="T1370">
        <v>1</v>
      </c>
      <c r="U1370">
        <v>1</v>
      </c>
      <c r="V1370">
        <v>1</v>
      </c>
      <c r="W1370">
        <f t="shared" si="191"/>
        <v>-15537.686308000004</v>
      </c>
      <c r="X1370">
        <f t="shared" si="192"/>
        <v>146</v>
      </c>
      <c r="Y1370">
        <f t="shared" si="193"/>
        <v>73539.832962</v>
      </c>
      <c r="Z1370">
        <f t="shared" si="194"/>
        <v>-6665.0900550000079</v>
      </c>
      <c r="AA1370">
        <f t="shared" si="195"/>
        <v>98</v>
      </c>
      <c r="AB1370">
        <f t="shared" si="189"/>
        <v>53126.669454999996</v>
      </c>
      <c r="AC1370">
        <f t="shared" si="196"/>
        <v>29124.006089999981</v>
      </c>
      <c r="AD1370">
        <f t="shared" si="197"/>
        <v>-115</v>
      </c>
      <c r="AE1370">
        <f t="shared" si="190"/>
        <v>-41039.793335000024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Saxena</dc:creator>
  <cp:lastModifiedBy>Ashutosh Saxena</cp:lastModifiedBy>
  <dcterms:created xsi:type="dcterms:W3CDTF">2021-06-17T14:06:01Z</dcterms:created>
  <dcterms:modified xsi:type="dcterms:W3CDTF">2021-06-17T17:45:22Z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4ffbe917-0c6e-4f6f-8a83-6392122efade</vt:lpwstr>
  </property>
</Properties>
</file>